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" activeTab="6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<sst xmlns="http://schemas.openxmlformats.org/spreadsheetml/2006/main" count="2917" uniqueCount="509">
  <si>
    <t>1.财务收支预算总表</t>
  </si>
  <si>
    <t>单位名称：景东县文化和旅游局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</si>
  <si>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</si>
  <si>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</si>
  <si>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</si>
  <si>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</si>
  <si>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</si>
  <si>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</si>
  <si>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</si>
  <si>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</si>
  <si>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</si>
  <si>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</si>
  <si>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</si>
  <si>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</si>
  <si>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</si>
  <si>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</si>
  <si>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</si>
  <si>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</si>
  <si>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</si>
  <si>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</si>
  <si>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</si>
  <si>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</si>
  <si>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</si>
  <si>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</si>
  <si>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</si>
  <si>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</si>
  <si>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</si>
  <si>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</si>
  <si>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</si>
  <si>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</si>
  <si>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</si>
  <si>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</si>
  <si>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</si>
  <si>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</si>
  <si>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</si>
  <si>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</si>
  <si>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</si>
  <si>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</si>
  <si>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</si>
  <si>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</si>
  <si>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</si>
  <si>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</si>
  <si>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</si>
  <si>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</si>
  <si>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</si>
  <si>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</si>
  <si>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</si>
  <si>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</si>
  <si>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</si>
  <si>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</si>
  <si>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</si>
  <si>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</si>
  <si>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</si>
  <si>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</si>
  <si>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</si>
  <si>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</si>
  <si>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</si>
  <si>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</si>
  <si>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</si>
  <si>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</si>
  <si>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</si>
  <si>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</si>
  <si>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</si>
  <si>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</si>
  <si>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</si>
  <si>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景东县文化和旅游局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</si>
  <si>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</si>
  <si>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</si>
  <si>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</si>
  <si>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</si>
  <si>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</si>
  <si>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</si>
  <si>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</si>
  <si>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</si>
  <si>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</si>
  <si>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</si>
  <si>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</si>
  <si>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</si>
  <si>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</si>
  <si>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</si>
  <si>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</si>
  <si>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2070101</t>
  </si>
  <si>
    <t xml:space="preserve">    行政运行</t>
  </si>
  <si>
    <t>2070104</t>
  </si>
  <si>
    <t xml:space="preserve">    图书馆</t>
  </si>
  <si>
    <t>2070107</t>
  </si>
  <si>
    <t xml:space="preserve">    艺术表演团体</t>
  </si>
  <si>
    <t>2070109</t>
  </si>
  <si>
    <t xml:space="preserve">    群众文化</t>
  </si>
  <si>
    <t>2070114</t>
  </si>
  <si>
    <t xml:space="preserve">    文化和旅游管理事务</t>
  </si>
  <si>
    <t>20702</t>
  </si>
  <si>
    <t xml:space="preserve">  文物</t>
  </si>
  <si>
    <t>2070299</t>
  </si>
  <si>
    <t xml:space="preserve">    其他文物支出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</si>
  <si>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</si>
  <si>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</si>
  <si>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</si>
  <si>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</si>
  <si>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</si>
  <si>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</si>
  <si>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</si>
  <si>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</si>
  <si>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</si>
  <si>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</si>
  <si>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</si>
  <si>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</si>
  <si>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</si>
  <si>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</si>
  <si>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</si>
  <si>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</si>
  <si>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</si>
  <si>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</si>
  <si>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</si>
  <si>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</si>
  <si>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</si>
  <si>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</si>
  <si>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</si>
  <si>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</si>
  <si>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</si>
  <si>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</si>
  <si>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</si>
  <si>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</si>
  <si>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</si>
  <si>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</si>
  <si>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</si>
  <si>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</si>
  <si>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</si>
  <si>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</si>
  <si>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</si>
  <si>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</si>
  <si>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</si>
  <si>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</si>
  <si>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</si>
  <si>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</si>
  <si>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</si>
  <si>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</si>
  <si>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</si>
  <si>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</si>
  <si>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</si>
  <si>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</si>
  <si>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</si>
  <si>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</si>
  <si>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</si>
  <si>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</si>
  <si>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</si>
  <si>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</si>
  <si>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</si>
  <si>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</si>
  <si>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</si>
  <si>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</si>
  <si>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</si>
  <si>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</si>
  <si>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</si>
  <si>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</si>
  <si>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</si>
  <si>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</si>
  <si>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</si>
  <si>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</si>
  <si>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</si>
  <si>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</si>
  <si>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</si>
  <si>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</si>
  <si>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</si>
  <si>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</si>
  <si>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</si>
  <si>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</si>
  <si>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</si>
  <si>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</si>
  <si>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</si>
  <si>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</si>
  <si>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</si>
  <si>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</si>
  <si>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</si>
  <si>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</si>
  <si>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</si>
  <si>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</si>
  <si>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</si>
  <si>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</si>
  <si>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</si>
  <si>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</si>
  <si>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</si>
  <si>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</si>
  <si>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</si>
  <si>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</si>
  <si>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</si>
  <si>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</si>
  <si>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</si>
  <si>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</si>
  <si>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</si>
  <si>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</si>
  <si>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</si>
  <si>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</si>
  <si>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</si>
  <si>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</si>
  <si>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</si>
  <si>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</si>
  <si>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</si>
  <si>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</si>
  <si>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</si>
  <si>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</si>
  <si>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</si>
  <si>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</si>
  <si>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</si>
  <si>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</si>
  <si>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</si>
  <si>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</si>
  <si>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</si>
  <si>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</si>
  <si>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</si>
  <si>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</si>
  <si>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</si>
  <si>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</si>
  <si>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</si>
  <si>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</si>
  <si>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景东彝族自治县文化和旅游局</t>
  </si>
  <si>
    <t>530823210000000876124</t>
  </si>
  <si>
    <t>基本工资（行政）</t>
  </si>
  <si>
    <t>行政运行</t>
  </si>
  <si>
    <t>30101</t>
  </si>
  <si>
    <t>基本工资</t>
  </si>
  <si>
    <t>530823210000000876128</t>
  </si>
  <si>
    <t>基本工资（事业）</t>
  </si>
  <si>
    <t>图书馆</t>
  </si>
  <si>
    <t>艺术表演团体</t>
  </si>
  <si>
    <t>群众文化</t>
  </si>
  <si>
    <t>文化和旅游管理事务</t>
  </si>
  <si>
    <t>其他文物支出</t>
  </si>
  <si>
    <t>530823210000000876126</t>
  </si>
  <si>
    <t>津贴补贴（行政）</t>
  </si>
  <si>
    <t>30102</t>
  </si>
  <si>
    <t>津贴补贴</t>
  </si>
  <si>
    <t>530823210000000876130</t>
  </si>
  <si>
    <t>津贴补贴（事业）</t>
  </si>
  <si>
    <t>530823210000000876131</t>
  </si>
  <si>
    <t>事业奖励性绩效</t>
  </si>
  <si>
    <t>30107</t>
  </si>
  <si>
    <t>绩效工资</t>
  </si>
  <si>
    <t>530823210000000876132</t>
  </si>
  <si>
    <t>事业奖励性绩效（2017年提高标准部分）</t>
  </si>
  <si>
    <t>530823210000000876125</t>
  </si>
  <si>
    <t>奖金（行政）</t>
  </si>
  <si>
    <t>30103</t>
  </si>
  <si>
    <t>奖金</t>
  </si>
  <si>
    <t>530823210000000876141</t>
  </si>
  <si>
    <t>行政基本养老保险</t>
  </si>
  <si>
    <t>机关事业单位基本养老保险缴费支出</t>
  </si>
  <si>
    <t>30108</t>
  </si>
  <si>
    <t>机关事业单位基本养老保险缴费</t>
  </si>
  <si>
    <t>530823210000000876139</t>
  </si>
  <si>
    <t>事业基本养老保险</t>
  </si>
  <si>
    <t>530823210000000876137</t>
  </si>
  <si>
    <t>三保：基本医疗保险</t>
  </si>
  <si>
    <t>公务员医疗补助</t>
  </si>
  <si>
    <t>30111</t>
  </si>
  <si>
    <t>公务员医疗补助缴费</t>
  </si>
  <si>
    <t>530823210000000876142</t>
  </si>
  <si>
    <t>行政基本医疗保险</t>
  </si>
  <si>
    <t>行政单位医疗</t>
  </si>
  <si>
    <t>30110</t>
  </si>
  <si>
    <t>职工基本医疗保险缴费</t>
  </si>
  <si>
    <t>530823210000000876140</t>
  </si>
  <si>
    <t>事业基本医疗保险</t>
  </si>
  <si>
    <t>事业单位医疗</t>
  </si>
  <si>
    <t>530823210000000876135</t>
  </si>
  <si>
    <t>公务员医疗保险</t>
  </si>
  <si>
    <t>530823210000000876143</t>
  </si>
  <si>
    <t>行政事业单位工伤保险</t>
  </si>
  <si>
    <t>其他行政事业单位医疗支出</t>
  </si>
  <si>
    <t>30112</t>
  </si>
  <si>
    <t>其他社会保障缴费</t>
  </si>
  <si>
    <t>530823210000000876138</t>
  </si>
  <si>
    <t>失业保险费支出</t>
  </si>
  <si>
    <t>其他社会保障和就业支出</t>
  </si>
  <si>
    <t>530823210000000876136</t>
  </si>
  <si>
    <t>三保：大病补充保险</t>
  </si>
  <si>
    <t>30307</t>
  </si>
  <si>
    <t>医疗费补助</t>
  </si>
  <si>
    <t>530823210000000876134</t>
  </si>
  <si>
    <t>大病补充保险</t>
  </si>
  <si>
    <t>530823210000000876144</t>
  </si>
  <si>
    <t>行政事业单位住房公积金</t>
  </si>
  <si>
    <t>住房公积金</t>
  </si>
  <si>
    <t>30113</t>
  </si>
  <si>
    <t>530823210000000876148</t>
  </si>
  <si>
    <t>其他工资福利支出</t>
  </si>
  <si>
    <t>30199</t>
  </si>
  <si>
    <t>530823210000000876161</t>
  </si>
  <si>
    <t>行政办公费</t>
  </si>
  <si>
    <t>30211</t>
  </si>
  <si>
    <t>差旅费</t>
  </si>
  <si>
    <t>30217</t>
  </si>
  <si>
    <t>30201</t>
  </si>
  <si>
    <t>办公费</t>
  </si>
  <si>
    <t>30231</t>
  </si>
  <si>
    <t>公务用车运行维护费</t>
  </si>
  <si>
    <t>530823210000000876158</t>
  </si>
  <si>
    <t>事业办公费</t>
  </si>
  <si>
    <t>30205</t>
  </si>
  <si>
    <t>水费</t>
  </si>
  <si>
    <t>30206</t>
  </si>
  <si>
    <t>电费</t>
  </si>
  <si>
    <t>30213</t>
  </si>
  <si>
    <t>维修（护）费</t>
  </si>
  <si>
    <t>30207</t>
  </si>
  <si>
    <t>邮电费</t>
  </si>
  <si>
    <t>30229</t>
  </si>
  <si>
    <t>福利费</t>
  </si>
  <si>
    <t>530823210000000876156</t>
  </si>
  <si>
    <t>培训费</t>
  </si>
  <si>
    <t>30216</t>
  </si>
  <si>
    <t>530823210000000876153</t>
  </si>
  <si>
    <t>工会经费</t>
  </si>
  <si>
    <t>30228</t>
  </si>
  <si>
    <t>530823210000000876147</t>
  </si>
  <si>
    <t>公式计提：福利费</t>
  </si>
  <si>
    <t>530823210000000876150</t>
  </si>
  <si>
    <t>公车购置及运维费</t>
  </si>
  <si>
    <t>530823210000000876152</t>
  </si>
  <si>
    <t>行政人员公务交通补贴</t>
  </si>
  <si>
    <t>30239</t>
  </si>
  <si>
    <t>其他交通费用</t>
  </si>
  <si>
    <t>530823210000000876151</t>
  </si>
  <si>
    <t>公共交通专项经费</t>
  </si>
  <si>
    <t>530823210000000876146</t>
  </si>
  <si>
    <t>退休费</t>
  </si>
  <si>
    <t>行政单位离退休</t>
  </si>
  <si>
    <t>30302</t>
  </si>
  <si>
    <t>事业单位离退休</t>
  </si>
  <si>
    <t>530823210000000876149</t>
  </si>
  <si>
    <t>统发生活补助</t>
  </si>
  <si>
    <t>30305</t>
  </si>
  <si>
    <t>生活补助</t>
  </si>
  <si>
    <t>530823210000000876145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</si>
  <si>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</si>
  <si>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</si>
  <si>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</si>
  <si>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</si>
  <si>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</si>
  <si>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</si>
  <si>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</si>
  <si>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</si>
  <si>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</si>
  <si>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</si>
  <si>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</si>
  <si>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</si>
  <si>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</si>
  <si>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</si>
  <si>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</si>
  <si>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</si>
  <si>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</si>
  <si>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009其他</t>
  </si>
  <si>
    <t>530823210000000000851</t>
  </si>
  <si>
    <t>图书购置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</si>
  <si>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</si>
  <si>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</si>
  <si>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</si>
  <si>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</si>
  <si>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</si>
  <si>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</si>
  <si>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</si>
  <si>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</si>
  <si>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</si>
  <si>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</si>
  <si>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</si>
  <si>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事业办公费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</si>
  <si>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</si>
  <si>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</si>
  <si>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</si>
  <si>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</si>
  <si>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</si>
  <si>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53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</si>
  <si>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</si>
  <si>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</si>
  <si>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</si>
  <si>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</si>
  <si>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</si>
  <si>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</si>
  <si>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</si>
  <si>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</si>
  <si>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</si>
  <si>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</si>
  <si>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</si>
  <si>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</si>
  <si>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</si>
  <si>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</si>
  <si>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</si>
  <si>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</si>
  <si>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</si>
  <si>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</si>
  <si>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</si>
  <si>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</si>
  <si>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</si>
  <si>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</si>
  <si>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</si>
  <si>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</si>
  <si>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</si>
  <si>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</si>
  <si>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</si>
  <si>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</si>
  <si>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基本工资（事业）</t>
  </si>
  <si>
    <t>工资福利发放人数（行政编）</t>
  </si>
  <si>
    <t>反映部门（单位）实际发放工资人员数量。工资福利包括：行政人员工资、社会保险、住房公积金、职业年金等。</t>
  </si>
  <si>
    <t>工资福利发放人数（事业编）</t>
  </si>
  <si>
    <t>41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</si>
  <si>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</si>
  <si>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</si>
  <si>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</si>
  <si>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</si>
  <si>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</si>
  <si>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基本工资（行政）</t>
  </si>
  <si>
    <t xml:space="preserve">  独生子女费</t>
  </si>
  <si>
    <t xml:space="preserve">  行政办公费</t>
  </si>
  <si>
    <t xml:space="preserve">  津贴补贴（行政）</t>
  </si>
  <si>
    <t xml:space="preserve">  公务员医疗保险</t>
  </si>
  <si>
    <t xml:space="preserve">  事业奖励性绩效</t>
  </si>
  <si>
    <t xml:space="preserve">  事业基本养老保险</t>
  </si>
  <si>
    <t xml:space="preserve">  三保：大病补充保险</t>
  </si>
  <si>
    <t xml:space="preserve">  培训费</t>
  </si>
  <si>
    <t xml:space="preserve">  津贴补贴（事业）</t>
  </si>
  <si>
    <t xml:space="preserve">  退休费</t>
  </si>
  <si>
    <t xml:space="preserve">  行政基本养老保险</t>
  </si>
  <si>
    <t xml:space="preserve">  行政基本医疗保险</t>
  </si>
  <si>
    <t xml:space="preserve">  公式计提：福利费</t>
  </si>
  <si>
    <t xml:space="preserve">  图书馆购书经费</t>
  </si>
  <si>
    <t xml:space="preserve">  图书馆图书购置</t>
  </si>
  <si>
    <t>图书购置数</t>
  </si>
  <si>
    <t>1000</t>
  </si>
  <si>
    <t>册</t>
  </si>
  <si>
    <t xml:space="preserve"> 反映宣传辐射区域范围增长情况。
报刊（杂志、公众号）订阅区域增长率=（本年订阅区域量-上年订阅区域量）/上年订阅区域量*100%</t>
  </si>
  <si>
    <t>质量指标</t>
  </si>
  <si>
    <t>群众需求率</t>
  </si>
  <si>
    <t>时效指标</t>
  </si>
  <si>
    <t>完成时限2021-01-01日至2021-12-31</t>
  </si>
  <si>
    <t>100</t>
  </si>
  <si>
    <t>成本指标</t>
  </si>
  <si>
    <t>每册金额</t>
  </si>
  <si>
    <t>元</t>
  </si>
  <si>
    <t>报刊（杂志、公众号）订阅区域增长率</t>
  </si>
  <si>
    <t xml:space="preserve">20 </t>
  </si>
  <si>
    <t>反映宣传辐射区域范围增长情况。
报刊（杂志、公众号）订阅区域增长率=（本年订阅区域量-上年订阅区域量）/上年订阅区域量*100%</t>
  </si>
  <si>
    <t>群众满意度</t>
  </si>
  <si>
    <t>95</t>
  </si>
  <si>
    <t xml:space="preserve">  事业奖励性绩效（2017年提高标准部分）</t>
  </si>
  <si>
    <t xml:space="preserve">  工会经费</t>
  </si>
  <si>
    <t xml:space="preserve">  公共交通专项经费</t>
  </si>
  <si>
    <t xml:space="preserve">  行政事业单位住房公积金</t>
  </si>
  <si>
    <t xml:space="preserve">  三保：基本医疗保险</t>
  </si>
  <si>
    <t xml:space="preserve">  其他工资福利支出</t>
  </si>
  <si>
    <t xml:space="preserve">  大病补充保险</t>
  </si>
  <si>
    <t xml:space="preserve">  公车购置及运维费</t>
  </si>
  <si>
    <t xml:space="preserve">  统发生活补助</t>
  </si>
  <si>
    <t xml:space="preserve">  行政事业单位工伤保险</t>
  </si>
  <si>
    <t xml:space="preserve">  行政人员公务交通补贴</t>
  </si>
  <si>
    <t xml:space="preserve">  奖金（行政）</t>
  </si>
  <si>
    <t xml:space="preserve">  事业基本医疗保险</t>
  </si>
  <si>
    <t xml:space="preserve">  失业保险费支出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</si>
  <si>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</si>
  <si>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</si>
  <si>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</si>
  <si>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</si>
  <si>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</si>
  <si>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</si>
  <si>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</si>
  <si>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</si>
  <si>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</si>
  <si>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</si>
  <si>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</si>
  <si>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</si>
  <si>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</si>
  <si>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</si>
  <si>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办公用品</t>
  </si>
  <si>
    <t>A0599 其他图书、档案</t>
  </si>
  <si>
    <t>A0699 其他家具用具</t>
  </si>
  <si>
    <t>办公纸</t>
  </si>
  <si>
    <t>A080104 手工制纸及纸板</t>
  </si>
  <si>
    <t>A020218 办公设备零部件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</si>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</sst>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8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right" vertical="center"/>
      <protection locked="0"/>
    </xf>
    <xf numFmtId="0" fontId="68" fillId="0" borderId="26" xfId="67" applyFont="1" applyFill="1" applyBorder="1" applyAlignment="1" applyProtection="1">
      <alignment horizontal="left" vertical="center"/>
      <protection locked="0"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27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31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 locked="0"/>
    </xf>
    <xf numFmtId="0" fontId="68" fillId="0" borderId="34" xfId="67" applyFont="1" applyFill="1" applyBorder="1" applyAlignment="1" applyProtection="1">
      <alignment horizontal="left" vertical="center" wrapText="1"/>
      <protection/>
    </xf>
    <xf numFmtId="0" fontId="68" fillId="0" borderId="35" xfId="67" applyFont="1" applyFill="1" applyBorder="1" applyAlignment="1" applyProtection="1">
      <alignment horizontal="left" vertical="center" wrapText="1"/>
      <protection/>
    </xf>
    <xf numFmtId="0" fontId="68" fillId="0" borderId="35" xfId="67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 locked="0"/>
    </xf>
    <xf numFmtId="3" fontId="68" fillId="0" borderId="35" xfId="67" applyNumberFormat="1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/>
    </xf>
    <xf numFmtId="0" fontId="68" fillId="0" borderId="36" xfId="67" applyFont="1" applyFill="1" applyBorder="1" applyAlignment="1" applyProtection="1">
      <alignment horizontal="center" vertical="center"/>
      <protection/>
    </xf>
    <xf numFmtId="0" fontId="68" fillId="0" borderId="37" xfId="67" applyFont="1" applyFill="1" applyBorder="1" applyAlignment="1" applyProtection="1">
      <alignment horizontal="left" vertical="center"/>
      <protection/>
    </xf>
    <xf numFmtId="0" fontId="68" fillId="0" borderId="38" xfId="67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26" xfId="67" applyNumberFormat="1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39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33" xfId="67" applyFont="1" applyFill="1" applyBorder="1" applyAlignment="1" applyProtection="1">
      <alignment horizontal="center" vertical="center"/>
      <protection/>
    </xf>
    <xf numFmtId="49" fontId="67" fillId="0" borderId="29" xfId="67" applyNumberFormat="1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9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68" fillId="0" borderId="31" xfId="67" applyFont="1" applyFill="1" applyBorder="1" applyAlignment="1" applyProtection="1">
      <alignment horizontal="left" vertical="center" wrapText="1"/>
      <protection/>
    </xf>
    <xf numFmtId="0" fontId="68" fillId="0" borderId="41" xfId="67" applyFont="1" applyFill="1" applyBorder="1" applyAlignment="1" applyProtection="1">
      <alignment horizontal="left" vertical="center" wrapText="1"/>
      <protection/>
    </xf>
    <xf numFmtId="0" fontId="2" fillId="0" borderId="39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31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 locked="0"/>
    </xf>
    <xf numFmtId="0" fontId="7" fillId="0" borderId="42" xfId="67" applyFont="1" applyFill="1" applyBorder="1" applyAlignment="1" applyProtection="1">
      <alignment horizontal="left" vertical="center"/>
      <protection locked="0"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9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9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7" fillId="0" borderId="39" xfId="67" applyNumberFormat="1" applyFont="1" applyFill="1" applyBorder="1" applyAlignment="1" applyProtection="1">
      <alignment horizontal="center" vertical="center" wrapText="1"/>
      <protection/>
    </xf>
    <xf numFmtId="49" fontId="67" fillId="0" borderId="33" xfId="67" applyNumberFormat="1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68" fillId="0" borderId="39" xfId="67" applyNumberFormat="1" applyFont="1" applyFill="1" applyBorder="1" applyAlignment="1" applyProtection="1">
      <alignment horizontal="right" vertical="center"/>
      <protection/>
    </xf>
    <xf numFmtId="0" fontId="2" fillId="0" borderId="42" xfId="67" applyFont="1" applyFill="1" applyBorder="1" applyAlignment="1" applyProtection="1">
      <alignment horizontal="center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horizontal="right" vertical="center"/>
      <protection/>
    </xf>
    <xf numFmtId="0" fontId="68" fillId="0" borderId="25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39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31" xfId="67" applyFont="1" applyFill="1" applyBorder="1" applyAlignment="1" applyProtection="1">
      <alignment horizontal="left" vertical="center"/>
      <protection/>
    </xf>
    <xf numFmtId="4" fontId="68" fillId="0" borderId="43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31" xfId="67" applyFont="1" applyFill="1" applyBorder="1" applyAlignment="1" applyProtection="1">
      <alignment horizontal="center" vertical="center"/>
      <protection/>
    </xf>
    <xf numFmtId="4" fontId="68" fillId="0" borderId="43" xfId="67" applyNumberFormat="1" applyFont="1" applyFill="1" applyBorder="1" applyAlignment="1" applyProtection="1">
      <alignment horizontal="righ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80" fillId="0" borderId="31" xfId="67" applyFont="1" applyFill="1" applyBorder="1" applyAlignment="1" applyProtection="1">
      <alignment horizontal="center" vertical="center"/>
      <protection locked="0"/>
    </xf>
    <xf numFmtId="0" fontId="9" fillId="0" borderId="41" xfId="67" applyFont="1" applyFill="1" applyBorder="1" applyAlignment="1" applyProtection="1" quotePrefix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85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714750" cy="561975"/>
    <xdr:sp>
      <xdr:nvSpPr>
        <xdr:cNvPr id="1" name="Rectangle 25"/>
        <xdr:cNvSpPr>
          <a:spLocks/>
        </xdr:cNvSpPr>
      </xdr:nvSpPr>
      <xdr:spPr>
        <a:xfrm>
          <a:off x="3524250" y="1638300"/>
          <a:ext cx="3714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3714750" cy="552450"/>
    <xdr:sp>
      <xdr:nvSpPr>
        <xdr:cNvPr id="1" name="Rectangle 25"/>
        <xdr:cNvSpPr>
          <a:spLocks/>
        </xdr:cNvSpPr>
      </xdr:nvSpPr>
      <xdr:spPr>
        <a:xfrm>
          <a:off x="5734050" y="2647950"/>
          <a:ext cx="3714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26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26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714750" cy="561975"/>
    <xdr:sp>
      <xdr:nvSpPr>
        <xdr:cNvPr id="1" name="Rectangle 26"/>
        <xdr:cNvSpPr>
          <a:spLocks/>
        </xdr:cNvSpPr>
      </xdr:nvSpPr>
      <xdr:spPr>
        <a:xfrm>
          <a:off x="4838700" y="1514475"/>
          <a:ext cx="3714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1" activePane="bottomRight" state="frozen"/>
      <selection pane="bottomRight" activeCell="D16" sqref="D16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26"/>
    </row>
    <row r="2" spans="1:4" s="225" customFormat="1" ht="36" customHeight="1">
      <c r="A2" s="227" t="s">
        <v>0</v>
      </c>
      <c r="B2" s="228"/>
      <c r="C2" s="228"/>
      <c r="D2" s="228"/>
    </row>
    <row r="3" spans="1:4" s="14" customFormat="1" ht="24" customHeight="1">
      <c r="A3" s="58" t="s">
        <v>1</v>
      </c>
      <c r="B3" s="192"/>
      <c r="C3" s="192"/>
      <c r="D3" s="229" t="s">
        <v>2</v>
      </c>
    </row>
    <row r="4" spans="1:4" ht="19.5" customHeight="1">
      <c r="A4" s="128" t="s">
        <v>3</v>
      </c>
      <c r="B4" s="130"/>
      <c r="C4" s="128" t="s">
        <v>4</v>
      </c>
      <c r="D4" s="130"/>
    </row>
    <row r="5" spans="1:4" ht="19.5" customHeight="1">
      <c r="A5" s="127" t="s">
        <v>5</v>
      </c>
      <c r="B5" s="127" t="s">
        <v>6</v>
      </c>
      <c r="C5" s="127" t="s">
        <v>7</v>
      </c>
      <c r="D5" s="127" t="s">
        <v>6</v>
      </c>
    </row>
    <row r="6" spans="1:4" ht="19.5" customHeight="1">
      <c r="A6" s="99"/>
      <c r="B6" s="99"/>
      <c r="C6" s="99"/>
      <c r="D6" s="99"/>
    </row>
    <row r="7" spans="1:4" ht="20.25" customHeight="1">
      <c r="A7" s="198" t="s">
        <v>8</v>
      </c>
      <c r="B7" s="186">
        <v>1078.04</v>
      </c>
      <c r="C7" s="198" t="s">
        <v>9</v>
      </c>
      <c r="D7" s="179"/>
    </row>
    <row r="8" spans="1:4" ht="20.25" customHeight="1">
      <c r="A8" s="198" t="s">
        <v>10</v>
      </c>
      <c r="B8" s="186"/>
      <c r="C8" s="198" t="s">
        <v>11</v>
      </c>
      <c r="D8" s="179"/>
    </row>
    <row r="9" spans="1:4" ht="20.25" customHeight="1">
      <c r="A9" s="198" t="s">
        <v>12</v>
      </c>
      <c r="B9" s="186"/>
      <c r="C9" s="198" t="s">
        <v>13</v>
      </c>
      <c r="D9" s="179"/>
    </row>
    <row r="10" spans="1:4" ht="20.25" customHeight="1">
      <c r="A10" s="198" t="s">
        <v>14</v>
      </c>
      <c r="B10" s="115"/>
      <c r="C10" s="198" t="s">
        <v>15</v>
      </c>
      <c r="D10" s="179"/>
    </row>
    <row r="11" spans="1:4" ht="20.25" customHeight="1">
      <c r="A11" s="198" t="s">
        <v>16</v>
      </c>
      <c r="B11" s="115"/>
      <c r="C11" s="198" t="s">
        <v>17</v>
      </c>
      <c r="D11" s="179"/>
    </row>
    <row r="12" spans="1:4" ht="20.25" customHeight="1">
      <c r="A12" s="198" t="s">
        <v>18</v>
      </c>
      <c r="B12" s="115"/>
      <c r="C12" s="198" t="s">
        <v>19</v>
      </c>
      <c r="D12" s="179"/>
    </row>
    <row r="13" spans="1:4" ht="20.25" customHeight="1">
      <c r="A13" s="198" t="s">
        <v>20</v>
      </c>
      <c r="B13" s="115"/>
      <c r="C13" s="198" t="s">
        <v>21</v>
      </c>
      <c r="D13" s="186">
        <v>723.67</v>
      </c>
    </row>
    <row r="14" spans="1:4" ht="20.25" customHeight="1">
      <c r="A14" s="230" t="s">
        <v>22</v>
      </c>
      <c r="B14" s="115"/>
      <c r="C14" s="198" t="s">
        <v>23</v>
      </c>
      <c r="D14" s="186">
        <v>190.07</v>
      </c>
    </row>
    <row r="15" spans="1:4" ht="20.25" customHeight="1">
      <c r="A15" s="230" t="s">
        <v>24</v>
      </c>
      <c r="B15" s="231"/>
      <c r="C15" s="198" t="s">
        <v>25</v>
      </c>
      <c r="D15" s="186">
        <v>105.38</v>
      </c>
    </row>
    <row r="16" spans="1:4" ht="20.25" customHeight="1">
      <c r="A16" s="232"/>
      <c r="B16" s="116"/>
      <c r="C16" s="198" t="s">
        <v>26</v>
      </c>
      <c r="D16" s="186"/>
    </row>
    <row r="17" spans="1:4" ht="20.25" customHeight="1">
      <c r="A17" s="232"/>
      <c r="B17" s="116"/>
      <c r="C17" s="198" t="s">
        <v>27</v>
      </c>
      <c r="D17" s="186"/>
    </row>
    <row r="18" spans="1:4" ht="20.25" customHeight="1">
      <c r="A18" s="232"/>
      <c r="B18" s="116"/>
      <c r="C18" s="198" t="s">
        <v>28</v>
      </c>
      <c r="D18" s="186"/>
    </row>
    <row r="19" spans="1:4" ht="20.25" customHeight="1">
      <c r="A19" s="232"/>
      <c r="B19" s="116"/>
      <c r="C19" s="198" t="s">
        <v>29</v>
      </c>
      <c r="D19" s="186"/>
    </row>
    <row r="20" spans="1:4" ht="20.25" customHeight="1">
      <c r="A20" s="232"/>
      <c r="B20" s="116"/>
      <c r="C20" s="198" t="s">
        <v>30</v>
      </c>
      <c r="D20" s="186"/>
    </row>
    <row r="21" spans="1:4" ht="20.25" customHeight="1">
      <c r="A21" s="232"/>
      <c r="B21" s="116"/>
      <c r="C21" s="198" t="s">
        <v>31</v>
      </c>
      <c r="D21" s="186"/>
    </row>
    <row r="22" spans="1:4" ht="20.25" customHeight="1">
      <c r="A22" s="232"/>
      <c r="B22" s="116"/>
      <c r="C22" s="198" t="s">
        <v>32</v>
      </c>
      <c r="D22" s="186"/>
    </row>
    <row r="23" spans="1:4" ht="20.25" customHeight="1">
      <c r="A23" s="232"/>
      <c r="B23" s="116"/>
      <c r="C23" s="198" t="s">
        <v>33</v>
      </c>
      <c r="D23" s="186"/>
    </row>
    <row r="24" spans="1:4" ht="20.25" customHeight="1">
      <c r="A24" s="232"/>
      <c r="B24" s="116"/>
      <c r="C24" s="198" t="s">
        <v>34</v>
      </c>
      <c r="D24" s="186"/>
    </row>
    <row r="25" spans="1:4" ht="20.25" customHeight="1">
      <c r="A25" s="232"/>
      <c r="B25" s="116"/>
      <c r="C25" s="198" t="s">
        <v>35</v>
      </c>
      <c r="D25" s="186">
        <v>58.91</v>
      </c>
    </row>
    <row r="26" spans="1:4" ht="20.25" customHeight="1">
      <c r="A26" s="232"/>
      <c r="B26" s="116"/>
      <c r="C26" s="198" t="s">
        <v>36</v>
      </c>
      <c r="D26" s="186"/>
    </row>
    <row r="27" spans="1:4" ht="20.25" customHeight="1">
      <c r="A27" s="232"/>
      <c r="B27" s="116"/>
      <c r="C27" s="198" t="s">
        <v>37</v>
      </c>
      <c r="D27" s="186"/>
    </row>
    <row r="28" spans="1:4" ht="20.25" customHeight="1">
      <c r="A28" s="232"/>
      <c r="B28" s="116"/>
      <c r="C28" s="198" t="s">
        <v>38</v>
      </c>
      <c r="D28" s="186"/>
    </row>
    <row r="29" spans="1:4" ht="20.25" customHeight="1">
      <c r="A29" s="232"/>
      <c r="B29" s="116"/>
      <c r="C29" s="198" t="s">
        <v>39</v>
      </c>
      <c r="D29" s="186"/>
    </row>
    <row r="30" spans="1:4" ht="20.25" customHeight="1">
      <c r="A30" s="233" t="s">
        <v>40</v>
      </c>
      <c r="B30" s="186">
        <v>1078.04</v>
      </c>
      <c r="C30" s="201" t="s">
        <v>41</v>
      </c>
      <c r="D30" s="186">
        <v>1078.04</v>
      </c>
    </row>
    <row r="31" spans="1:4" ht="20.25" customHeight="1">
      <c r="A31" s="230" t="s">
        <v>42</v>
      </c>
      <c r="B31" s="234"/>
      <c r="C31" s="198" t="s">
        <v>43</v>
      </c>
      <c r="D31" s="235" t="s">
        <v>44</v>
      </c>
    </row>
    <row r="32" spans="1:4" ht="20.25" customHeight="1">
      <c r="A32" s="236" t="s">
        <v>45</v>
      </c>
      <c r="B32" s="186">
        <v>1078.04</v>
      </c>
      <c r="C32" s="201" t="s">
        <v>46</v>
      </c>
      <c r="D32" s="186">
        <v>1078.04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457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355</v>
      </c>
      <c r="B4" s="21" t="s">
        <v>356</v>
      </c>
      <c r="C4" s="21" t="s">
        <v>357</v>
      </c>
      <c r="D4" s="21" t="s">
        <v>358</v>
      </c>
      <c r="E4" s="21" t="s">
        <v>359</v>
      </c>
      <c r="F4" s="22" t="s">
        <v>360</v>
      </c>
      <c r="G4" s="21" t="s">
        <v>361</v>
      </c>
      <c r="H4" s="22" t="s">
        <v>362</v>
      </c>
      <c r="I4" s="22" t="s">
        <v>363</v>
      </c>
      <c r="J4" s="21" t="s">
        <v>364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64</v>
      </c>
      <c r="B7" s="27" t="s">
        <v>64</v>
      </c>
      <c r="C7" s="27" t="s">
        <v>64</v>
      </c>
      <c r="D7" s="27" t="s">
        <v>64</v>
      </c>
      <c r="E7" s="23" t="s">
        <v>64</v>
      </c>
      <c r="F7" s="27" t="s">
        <v>64</v>
      </c>
      <c r="G7" s="23" t="s">
        <v>64</v>
      </c>
      <c r="H7" s="27" t="s">
        <v>64</v>
      </c>
      <c r="I7" s="27" t="s">
        <v>64</v>
      </c>
      <c r="J7" s="23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F1" sqref="F1"/>
    </sheetView>
  </sheetViews>
  <sheetFormatPr defaultColWidth="8.8515625" defaultRowHeight="14.25" customHeight="1"/>
  <cols>
    <col min="1" max="1" width="20.7109375" style="117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8">
        <v>0</v>
      </c>
      <c r="B1" s="119">
        <v>1</v>
      </c>
      <c r="C1" s="120"/>
      <c r="D1" s="120"/>
      <c r="E1" s="120"/>
    </row>
    <row r="2" spans="1:5" ht="36" customHeight="1">
      <c r="A2" s="121" t="s">
        <v>458</v>
      </c>
      <c r="B2" s="122"/>
      <c r="C2" s="122"/>
      <c r="D2" s="122"/>
      <c r="E2" s="122"/>
    </row>
    <row r="3" spans="1:5" s="113" customFormat="1" ht="24" customHeight="1">
      <c r="A3" s="123" t="s">
        <v>1</v>
      </c>
      <c r="B3" s="124"/>
      <c r="C3" s="125"/>
      <c r="D3" s="125"/>
      <c r="E3" s="125" t="s">
        <v>2</v>
      </c>
    </row>
    <row r="4" spans="1:5" ht="19.5" customHeight="1">
      <c r="A4" s="126" t="s">
        <v>67</v>
      </c>
      <c r="B4" s="127" t="s">
        <v>68</v>
      </c>
      <c r="C4" s="128" t="s">
        <v>459</v>
      </c>
      <c r="D4" s="129"/>
      <c r="E4" s="130"/>
    </row>
    <row r="5" spans="1:5" ht="18.75" customHeight="1">
      <c r="A5" s="131"/>
      <c r="B5" s="132"/>
      <c r="C5" s="127" t="s">
        <v>51</v>
      </c>
      <c r="D5" s="128" t="s">
        <v>69</v>
      </c>
      <c r="E5" s="127" t="s">
        <v>70</v>
      </c>
    </row>
    <row r="6" spans="1:5" ht="18.75" customHeight="1">
      <c r="A6" s="133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64</v>
      </c>
      <c r="B7" s="23" t="s">
        <v>64</v>
      </c>
      <c r="C7" s="134" t="s">
        <v>64</v>
      </c>
      <c r="D7" s="135" t="s">
        <v>64</v>
      </c>
      <c r="E7" s="135" t="s">
        <v>64</v>
      </c>
    </row>
    <row r="8" spans="1:5" ht="18.75" customHeight="1">
      <c r="A8" s="136" t="s">
        <v>127</v>
      </c>
      <c r="B8" s="137" t="s">
        <v>127</v>
      </c>
      <c r="C8" s="134" t="s">
        <v>64</v>
      </c>
      <c r="D8" s="135" t="s">
        <v>64</v>
      </c>
      <c r="E8" s="135" t="s">
        <v>64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2"/>
    </row>
    <row r="2" spans="1:22" s="96" customFormat="1" ht="45" customHeight="1">
      <c r="A2" s="97" t="s">
        <v>460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1"/>
      <c r="Q2" s="98"/>
      <c r="R2" s="98"/>
      <c r="S2" s="98"/>
      <c r="T2" s="98"/>
      <c r="U2" s="111"/>
      <c r="V2" s="98"/>
    </row>
    <row r="3" spans="1:22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3"/>
      <c r="R3" s="113"/>
      <c r="S3" s="113"/>
      <c r="T3" s="113"/>
      <c r="U3" s="114" t="s">
        <v>176</v>
      </c>
      <c r="V3" s="114"/>
    </row>
    <row r="4" spans="1:22" ht="15.75" customHeight="1">
      <c r="A4" s="63" t="s">
        <v>461</v>
      </c>
      <c r="B4" s="62" t="s">
        <v>462</v>
      </c>
      <c r="C4" s="62" t="s">
        <v>463</v>
      </c>
      <c r="D4" s="62" t="s">
        <v>464</v>
      </c>
      <c r="E4" s="62" t="s">
        <v>465</v>
      </c>
      <c r="F4" s="62" t="s">
        <v>466</v>
      </c>
      <c r="G4" s="64" t="s">
        <v>191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51</v>
      </c>
      <c r="H5" s="83" t="s">
        <v>54</v>
      </c>
      <c r="I5" s="83"/>
      <c r="J5" s="83"/>
      <c r="K5" s="83"/>
      <c r="L5" s="83"/>
      <c r="M5" s="67"/>
      <c r="N5" s="65" t="s">
        <v>467</v>
      </c>
      <c r="O5" s="65" t="s">
        <v>468</v>
      </c>
      <c r="P5" s="95" t="s">
        <v>469</v>
      </c>
      <c r="Q5" s="83" t="s">
        <v>470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53</v>
      </c>
      <c r="I6" s="67" t="s">
        <v>345</v>
      </c>
      <c r="J6" s="67" t="s">
        <v>346</v>
      </c>
      <c r="K6" s="67" t="s">
        <v>347</v>
      </c>
      <c r="L6" s="67" t="s">
        <v>348</v>
      </c>
      <c r="M6" s="67" t="s">
        <v>349</v>
      </c>
      <c r="N6" s="67"/>
      <c r="O6" s="67"/>
      <c r="P6" s="69"/>
      <c r="Q6" s="67" t="s">
        <v>53</v>
      </c>
      <c r="R6" s="67" t="s">
        <v>58</v>
      </c>
      <c r="S6" s="67" t="s">
        <v>344</v>
      </c>
      <c r="T6" s="67" t="s">
        <v>60</v>
      </c>
      <c r="U6" s="69" t="s">
        <v>61</v>
      </c>
      <c r="V6" s="67" t="s">
        <v>62</v>
      </c>
    </row>
    <row r="7" spans="1:22" ht="1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</row>
    <row r="8" spans="1:22" ht="21" customHeight="1">
      <c r="A8" s="102" t="s">
        <v>215</v>
      </c>
      <c r="B8" s="103"/>
      <c r="C8" s="103"/>
      <c r="D8" s="103"/>
      <c r="E8" s="104"/>
      <c r="F8" s="105"/>
      <c r="G8" s="105">
        <v>1.55</v>
      </c>
      <c r="H8" s="105">
        <v>1.55</v>
      </c>
      <c r="I8" s="105">
        <v>1.55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15"/>
      <c r="U8" s="105"/>
      <c r="V8" s="105"/>
    </row>
    <row r="9" spans="1:22" ht="21" customHeight="1">
      <c r="A9" s="102" t="s">
        <v>365</v>
      </c>
      <c r="B9" s="103" t="s">
        <v>471</v>
      </c>
      <c r="C9" s="103" t="s">
        <v>472</v>
      </c>
      <c r="D9" s="103" t="s">
        <v>437</v>
      </c>
      <c r="E9" s="106">
        <v>20</v>
      </c>
      <c r="F9" s="107"/>
      <c r="G9" s="107">
        <v>0.2</v>
      </c>
      <c r="H9" s="107">
        <v>0.2</v>
      </c>
      <c r="I9" s="107">
        <v>0.2</v>
      </c>
      <c r="J9" s="107"/>
      <c r="K9" s="107"/>
      <c r="L9" s="107"/>
      <c r="M9" s="107"/>
      <c r="N9" s="107"/>
      <c r="O9" s="107"/>
      <c r="P9" s="105"/>
      <c r="Q9" s="107"/>
      <c r="R9" s="107"/>
      <c r="S9" s="107"/>
      <c r="T9" s="115"/>
      <c r="U9" s="105"/>
      <c r="V9" s="107"/>
    </row>
    <row r="10" spans="1:22" ht="21" customHeight="1">
      <c r="A10" s="102" t="s">
        <v>365</v>
      </c>
      <c r="B10" s="103" t="s">
        <v>471</v>
      </c>
      <c r="C10" s="103" t="s">
        <v>473</v>
      </c>
      <c r="D10" s="103" t="s">
        <v>437</v>
      </c>
      <c r="E10" s="106">
        <v>10</v>
      </c>
      <c r="F10" s="107"/>
      <c r="G10" s="107">
        <v>0.5</v>
      </c>
      <c r="H10" s="107">
        <v>0.5</v>
      </c>
      <c r="I10" s="107">
        <v>0.5</v>
      </c>
      <c r="J10" s="107"/>
      <c r="K10" s="107"/>
      <c r="L10" s="107"/>
      <c r="M10" s="107"/>
      <c r="N10" s="107"/>
      <c r="O10" s="107"/>
      <c r="P10" s="105"/>
      <c r="Q10" s="107"/>
      <c r="R10" s="107"/>
      <c r="S10" s="107"/>
      <c r="T10" s="115"/>
      <c r="U10" s="105"/>
      <c r="V10" s="116"/>
    </row>
    <row r="11" spans="1:22" ht="14.25" customHeight="1">
      <c r="A11" s="102" t="s">
        <v>365</v>
      </c>
      <c r="B11" s="103" t="s">
        <v>474</v>
      </c>
      <c r="C11" s="103" t="s">
        <v>475</v>
      </c>
      <c r="D11" s="103" t="s">
        <v>437</v>
      </c>
      <c r="E11" s="106">
        <v>30</v>
      </c>
      <c r="F11" s="107"/>
      <c r="G11" s="107">
        <v>0.45</v>
      </c>
      <c r="H11" s="107">
        <v>0.45</v>
      </c>
      <c r="I11" s="107">
        <v>0.45</v>
      </c>
      <c r="J11" s="107"/>
      <c r="K11" s="107"/>
      <c r="L11" s="107"/>
      <c r="M11" s="107"/>
      <c r="N11" s="107"/>
      <c r="O11" s="107"/>
      <c r="P11" s="105"/>
      <c r="Q11" s="107"/>
      <c r="R11" s="107"/>
      <c r="S11" s="107"/>
      <c r="T11" s="115"/>
      <c r="U11" s="105"/>
      <c r="V11" s="116"/>
    </row>
    <row r="12" spans="1:22" ht="14.25" customHeight="1">
      <c r="A12" s="102" t="s">
        <v>412</v>
      </c>
      <c r="B12" s="103" t="s">
        <v>293</v>
      </c>
      <c r="C12" s="103" t="s">
        <v>476</v>
      </c>
      <c r="D12" s="103" t="s">
        <v>437</v>
      </c>
      <c r="E12" s="106">
        <v>20</v>
      </c>
      <c r="F12" s="107"/>
      <c r="G12" s="107">
        <v>0.4</v>
      </c>
      <c r="H12" s="107">
        <v>0.4</v>
      </c>
      <c r="I12" s="107">
        <v>0.4</v>
      </c>
      <c r="J12" s="107"/>
      <c r="K12" s="107"/>
      <c r="L12" s="107"/>
      <c r="M12" s="107"/>
      <c r="N12" s="107"/>
      <c r="O12" s="107"/>
      <c r="P12" s="105"/>
      <c r="Q12" s="107"/>
      <c r="R12" s="107"/>
      <c r="S12" s="107"/>
      <c r="T12" s="115"/>
      <c r="U12" s="105"/>
      <c r="V12" s="116"/>
    </row>
    <row r="13" spans="1:22" ht="14.25" customHeight="1">
      <c r="A13" s="108" t="s">
        <v>127</v>
      </c>
      <c r="B13" s="109"/>
      <c r="C13" s="109"/>
      <c r="D13" s="109"/>
      <c r="E13" s="110"/>
      <c r="F13" s="105"/>
      <c r="G13" s="105">
        <v>1.55</v>
      </c>
      <c r="H13" s="105">
        <v>1.55</v>
      </c>
      <c r="I13" s="105">
        <v>1.55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15"/>
      <c r="U13" s="105"/>
      <c r="V13" s="105"/>
    </row>
  </sheetData>
  <sheetProtection/>
  <mergeCells count="17">
    <mergeCell ref="A2:V2"/>
    <mergeCell ref="A3:F3"/>
    <mergeCell ref="U3:V3"/>
    <mergeCell ref="G4:V4"/>
    <mergeCell ref="H5:M5"/>
    <mergeCell ref="Q5:V5"/>
    <mergeCell ref="A13:E13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J9" sqref="J9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477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176</v>
      </c>
      <c r="X3" s="93"/>
    </row>
    <row r="4" spans="1:24" ht="15.75" customHeight="1">
      <c r="A4" s="61" t="s">
        <v>461</v>
      </c>
      <c r="B4" s="62" t="s">
        <v>478</v>
      </c>
      <c r="C4" s="63" t="s">
        <v>479</v>
      </c>
      <c r="D4" s="63" t="s">
        <v>480</v>
      </c>
      <c r="E4" s="63" t="s">
        <v>481</v>
      </c>
      <c r="F4" s="63" t="s">
        <v>482</v>
      </c>
      <c r="G4" s="63" t="s">
        <v>483</v>
      </c>
      <c r="H4" s="64" t="s">
        <v>191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51</v>
      </c>
      <c r="I5" s="83" t="s">
        <v>54</v>
      </c>
      <c r="J5" s="83"/>
      <c r="K5" s="83"/>
      <c r="L5" s="83"/>
      <c r="M5" s="83"/>
      <c r="N5" s="84"/>
      <c r="O5" s="67"/>
      <c r="P5" s="65" t="s">
        <v>467</v>
      </c>
      <c r="Q5" s="65" t="s">
        <v>468</v>
      </c>
      <c r="R5" s="95" t="s">
        <v>469</v>
      </c>
      <c r="S5" s="83" t="s">
        <v>470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53</v>
      </c>
      <c r="J6" s="67" t="s">
        <v>345</v>
      </c>
      <c r="K6" s="67" t="s">
        <v>346</v>
      </c>
      <c r="L6" s="67" t="s">
        <v>347</v>
      </c>
      <c r="M6" s="67" t="s">
        <v>348</v>
      </c>
      <c r="N6" s="69" t="s">
        <v>349</v>
      </c>
      <c r="O6" s="67" t="s">
        <v>484</v>
      </c>
      <c r="P6" s="67"/>
      <c r="Q6" s="67"/>
      <c r="R6" s="69"/>
      <c r="S6" s="67" t="s">
        <v>53</v>
      </c>
      <c r="T6" s="67" t="s">
        <v>58</v>
      </c>
      <c r="U6" s="67" t="s">
        <v>344</v>
      </c>
      <c r="V6" s="67" t="s">
        <v>60</v>
      </c>
      <c r="W6" s="69" t="s">
        <v>61</v>
      </c>
      <c r="X6" s="67" t="s">
        <v>62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64</v>
      </c>
      <c r="I8" s="71" t="s">
        <v>64</v>
      </c>
      <c r="J8" s="71" t="s">
        <v>64</v>
      </c>
      <c r="K8" s="71" t="s">
        <v>64</v>
      </c>
      <c r="L8" s="71" t="s">
        <v>64</v>
      </c>
      <c r="M8" s="71" t="s">
        <v>64</v>
      </c>
      <c r="N8" s="71" t="s">
        <v>64</v>
      </c>
      <c r="O8" s="71"/>
      <c r="P8" s="71" t="s">
        <v>64</v>
      </c>
      <c r="Q8" s="71" t="s">
        <v>64</v>
      </c>
      <c r="R8" s="71" t="s">
        <v>64</v>
      </c>
      <c r="S8" s="71" t="s">
        <v>64</v>
      </c>
      <c r="T8" s="71" t="s">
        <v>64</v>
      </c>
      <c r="U8" s="71" t="s">
        <v>64</v>
      </c>
      <c r="V8" s="71"/>
      <c r="W8" s="71" t="s">
        <v>64</v>
      </c>
      <c r="X8" s="71" t="s">
        <v>64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64</v>
      </c>
      <c r="I9" s="74" t="s">
        <v>64</v>
      </c>
      <c r="J9" s="74" t="s">
        <v>64</v>
      </c>
      <c r="K9" s="74" t="s">
        <v>64</v>
      </c>
      <c r="L9" s="74" t="s">
        <v>64</v>
      </c>
      <c r="M9" s="74" t="s">
        <v>64</v>
      </c>
      <c r="N9" s="85" t="s">
        <v>64</v>
      </c>
      <c r="O9" s="74"/>
      <c r="P9" s="74" t="s">
        <v>64</v>
      </c>
      <c r="Q9" s="74" t="s">
        <v>64</v>
      </c>
      <c r="R9" s="85" t="s">
        <v>64</v>
      </c>
      <c r="S9" s="74" t="s">
        <v>64</v>
      </c>
      <c r="T9" s="74" t="s">
        <v>64</v>
      </c>
      <c r="U9" s="74" t="s">
        <v>64</v>
      </c>
      <c r="V9" s="74"/>
      <c r="W9" s="85" t="s">
        <v>64</v>
      </c>
      <c r="X9" s="74" t="s">
        <v>64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64</v>
      </c>
      <c r="I10" s="77" t="s">
        <v>64</v>
      </c>
      <c r="J10" s="77" t="s">
        <v>64</v>
      </c>
      <c r="K10" s="77" t="s">
        <v>64</v>
      </c>
      <c r="L10" s="77"/>
      <c r="M10" s="77" t="s">
        <v>64</v>
      </c>
      <c r="N10" s="77" t="s">
        <v>64</v>
      </c>
      <c r="O10" s="77"/>
      <c r="P10" s="77" t="s">
        <v>64</v>
      </c>
      <c r="Q10" s="77" t="s">
        <v>64</v>
      </c>
      <c r="R10" s="77" t="s">
        <v>64</v>
      </c>
      <c r="S10" s="77" t="s">
        <v>64</v>
      </c>
      <c r="T10" s="77" t="s">
        <v>64</v>
      </c>
      <c r="U10" s="77" t="s">
        <v>64</v>
      </c>
      <c r="V10" s="77"/>
      <c r="W10" s="77" t="s">
        <v>64</v>
      </c>
      <c r="X10" s="77" t="s">
        <v>64</v>
      </c>
    </row>
    <row r="11" spans="1:24" ht="22.5" customHeight="1">
      <c r="A11" s="78" t="s">
        <v>127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485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486</v>
      </c>
      <c r="B4" s="41" t="s">
        <v>191</v>
      </c>
      <c r="C4" s="42"/>
      <c r="D4" s="42"/>
      <c r="E4" s="41" t="s">
        <v>487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51</v>
      </c>
      <c r="C5" s="45" t="s">
        <v>54</v>
      </c>
      <c r="D5" s="46" t="s">
        <v>488</v>
      </c>
      <c r="E5" s="47" t="s">
        <v>489</v>
      </c>
      <c r="F5" s="47" t="s">
        <v>490</v>
      </c>
      <c r="G5" s="47" t="s">
        <v>491</v>
      </c>
      <c r="H5" s="47" t="s">
        <v>492</v>
      </c>
      <c r="I5" s="47" t="s">
        <v>493</v>
      </c>
      <c r="J5" s="47" t="s">
        <v>494</v>
      </c>
      <c r="K5" s="47" t="s">
        <v>495</v>
      </c>
      <c r="L5" s="47" t="s">
        <v>496</v>
      </c>
      <c r="M5" s="47" t="s">
        <v>497</v>
      </c>
      <c r="N5" s="47" t="s">
        <v>498</v>
      </c>
      <c r="O5" s="47" t="s">
        <v>499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64</v>
      </c>
      <c r="B7" s="50" t="s">
        <v>64</v>
      </c>
      <c r="C7" s="50" t="s">
        <v>64</v>
      </c>
      <c r="D7" s="51" t="s">
        <v>64</v>
      </c>
      <c r="E7" s="50" t="s">
        <v>64</v>
      </c>
      <c r="F7" s="50" t="s">
        <v>64</v>
      </c>
      <c r="G7" s="50" t="s">
        <v>64</v>
      </c>
      <c r="H7" s="50" t="s">
        <v>64</v>
      </c>
      <c r="I7" s="50" t="s">
        <v>64</v>
      </c>
      <c r="J7" s="50" t="s">
        <v>64</v>
      </c>
      <c r="K7" s="50" t="s">
        <v>64</v>
      </c>
      <c r="L7" s="50" t="s">
        <v>64</v>
      </c>
      <c r="M7" s="50" t="s">
        <v>64</v>
      </c>
      <c r="N7" s="50" t="s">
        <v>64</v>
      </c>
      <c r="O7" s="50" t="s">
        <v>64</v>
      </c>
    </row>
    <row r="8" spans="1:15" s="29" customFormat="1" ht="19.5" customHeight="1">
      <c r="A8" s="52" t="s">
        <v>64</v>
      </c>
      <c r="B8" s="50" t="s">
        <v>64</v>
      </c>
      <c r="C8" s="50" t="s">
        <v>64</v>
      </c>
      <c r="D8" s="51" t="s">
        <v>64</v>
      </c>
      <c r="E8" s="50" t="s">
        <v>64</v>
      </c>
      <c r="F8" s="50" t="s">
        <v>64</v>
      </c>
      <c r="G8" s="50" t="s">
        <v>64</v>
      </c>
      <c r="H8" s="50" t="s">
        <v>64</v>
      </c>
      <c r="I8" s="50" t="s">
        <v>64</v>
      </c>
      <c r="J8" s="50" t="s">
        <v>64</v>
      </c>
      <c r="K8" s="50" t="s">
        <v>64</v>
      </c>
      <c r="L8" s="50" t="s">
        <v>64</v>
      </c>
      <c r="M8" s="50" t="s">
        <v>64</v>
      </c>
      <c r="N8" s="50" t="s">
        <v>64</v>
      </c>
      <c r="O8" s="50" t="s">
        <v>64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500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355</v>
      </c>
      <c r="B4" s="21" t="s">
        <v>356</v>
      </c>
      <c r="C4" s="21" t="s">
        <v>357</v>
      </c>
      <c r="D4" s="21" t="s">
        <v>358</v>
      </c>
      <c r="E4" s="21" t="s">
        <v>359</v>
      </c>
      <c r="F4" s="22" t="s">
        <v>360</v>
      </c>
      <c r="G4" s="21" t="s">
        <v>361</v>
      </c>
      <c r="H4" s="22" t="s">
        <v>362</v>
      </c>
      <c r="I4" s="22" t="s">
        <v>363</v>
      </c>
      <c r="J4" s="21" t="s">
        <v>364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64</v>
      </c>
      <c r="B7" s="27" t="s">
        <v>64</v>
      </c>
      <c r="C7" s="27" t="s">
        <v>64</v>
      </c>
      <c r="D7" s="27" t="s">
        <v>64</v>
      </c>
      <c r="E7" s="23" t="s">
        <v>64</v>
      </c>
      <c r="F7" s="27" t="s">
        <v>64</v>
      </c>
      <c r="G7" s="23" t="s">
        <v>64</v>
      </c>
      <c r="H7" s="27" t="s">
        <v>64</v>
      </c>
      <c r="I7" s="27" t="s">
        <v>64</v>
      </c>
      <c r="J7" s="23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17" sqref="D17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501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184</v>
      </c>
      <c r="B4" s="5" t="s">
        <v>502</v>
      </c>
      <c r="C4" s="5" t="s">
        <v>503</v>
      </c>
      <c r="D4" s="5" t="s">
        <v>504</v>
      </c>
      <c r="E4" s="5" t="s">
        <v>505</v>
      </c>
      <c r="F4" s="6" t="s">
        <v>506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465</v>
      </c>
      <c r="G5" s="10" t="s">
        <v>507</v>
      </c>
      <c r="H5" s="10" t="s">
        <v>508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C7" sqref="C7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17"/>
      <c r="O1" s="217"/>
      <c r="P1" s="217"/>
      <c r="Q1" s="217"/>
      <c r="R1" s="222" t="s">
        <v>47</v>
      </c>
      <c r="S1" s="222" t="s">
        <v>47</v>
      </c>
    </row>
    <row r="2" spans="1:19" ht="36" customHeight="1">
      <c r="A2" s="209" t="s">
        <v>48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09"/>
      <c r="O2" s="209"/>
      <c r="P2" s="209"/>
      <c r="Q2" s="209"/>
      <c r="R2" s="158"/>
      <c r="S2" s="209"/>
    </row>
    <row r="3" spans="1:19" s="14" customFormat="1" ht="24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18"/>
      <c r="O3" s="218"/>
      <c r="P3" s="218"/>
      <c r="Q3" s="218"/>
      <c r="R3" s="223" t="s">
        <v>2</v>
      </c>
      <c r="S3" s="223" t="s">
        <v>2</v>
      </c>
    </row>
    <row r="4" spans="1:19" ht="18.75" customHeight="1">
      <c r="A4" s="210" t="s">
        <v>49</v>
      </c>
      <c r="B4" s="211" t="s">
        <v>50</v>
      </c>
      <c r="C4" s="211" t="s">
        <v>51</v>
      </c>
      <c r="D4" s="150" t="s">
        <v>52</v>
      </c>
      <c r="E4" s="212"/>
      <c r="F4" s="212"/>
      <c r="G4" s="212"/>
      <c r="H4" s="212"/>
      <c r="I4" s="212"/>
      <c r="J4" s="212"/>
      <c r="K4" s="212"/>
      <c r="L4" s="212"/>
      <c r="M4" s="219"/>
      <c r="N4" s="150" t="s">
        <v>42</v>
      </c>
      <c r="O4" s="150"/>
      <c r="P4" s="150"/>
      <c r="Q4" s="150"/>
      <c r="R4" s="212"/>
      <c r="S4" s="224"/>
    </row>
    <row r="5" spans="1:19" ht="33.75" customHeight="1">
      <c r="A5" s="213"/>
      <c r="B5" s="214"/>
      <c r="C5" s="214"/>
      <c r="D5" s="214" t="s">
        <v>53</v>
      </c>
      <c r="E5" s="214" t="s">
        <v>54</v>
      </c>
      <c r="F5" s="214" t="s">
        <v>55</v>
      </c>
      <c r="G5" s="214" t="s">
        <v>56</v>
      </c>
      <c r="H5" s="214" t="s">
        <v>57</v>
      </c>
      <c r="I5" s="214" t="s">
        <v>58</v>
      </c>
      <c r="J5" s="214" t="s">
        <v>59</v>
      </c>
      <c r="K5" s="214" t="s">
        <v>60</v>
      </c>
      <c r="L5" s="214" t="s">
        <v>61</v>
      </c>
      <c r="M5" s="214" t="s">
        <v>62</v>
      </c>
      <c r="N5" s="220" t="s">
        <v>53</v>
      </c>
      <c r="O5" s="220" t="s">
        <v>54</v>
      </c>
      <c r="P5" s="220" t="s">
        <v>55</v>
      </c>
      <c r="Q5" s="220" t="s">
        <v>56</v>
      </c>
      <c r="R5" s="214" t="s">
        <v>57</v>
      </c>
      <c r="S5" s="220" t="s">
        <v>63</v>
      </c>
    </row>
    <row r="6" spans="1:19" ht="16.5" customHeight="1">
      <c r="A6" s="215">
        <v>1</v>
      </c>
      <c r="B6" s="216">
        <v>2</v>
      </c>
      <c r="C6" s="216">
        <v>3</v>
      </c>
      <c r="D6" s="216">
        <v>4</v>
      </c>
      <c r="E6" s="215">
        <v>5</v>
      </c>
      <c r="F6" s="216">
        <v>6</v>
      </c>
      <c r="G6" s="216">
        <v>7</v>
      </c>
      <c r="H6" s="215">
        <v>8</v>
      </c>
      <c r="I6" s="216">
        <v>9</v>
      </c>
      <c r="J6" s="216">
        <v>10</v>
      </c>
      <c r="K6" s="215">
        <v>11</v>
      </c>
      <c r="L6" s="216">
        <v>12</v>
      </c>
      <c r="M6" s="216">
        <v>13</v>
      </c>
      <c r="N6" s="221">
        <v>14</v>
      </c>
      <c r="O6" s="221">
        <v>15</v>
      </c>
      <c r="P6" s="221">
        <v>16</v>
      </c>
      <c r="Q6" s="221">
        <v>17</v>
      </c>
      <c r="R6" s="216">
        <v>18</v>
      </c>
      <c r="S6" s="221">
        <v>19</v>
      </c>
    </row>
    <row r="7" spans="1:19" ht="16.5" customHeight="1">
      <c r="A7" s="23" t="s">
        <v>64</v>
      </c>
      <c r="B7" s="23" t="s">
        <v>65</v>
      </c>
      <c r="C7" s="195">
        <v>1078.04</v>
      </c>
      <c r="D7" s="195">
        <v>1078.04</v>
      </c>
      <c r="E7" s="50">
        <v>1078.04</v>
      </c>
      <c r="F7" s="50" t="s">
        <v>64</v>
      </c>
      <c r="G7" s="50" t="s">
        <v>64</v>
      </c>
      <c r="H7" s="50" t="s">
        <v>64</v>
      </c>
      <c r="I7" s="50" t="s">
        <v>64</v>
      </c>
      <c r="J7" s="50" t="s">
        <v>64</v>
      </c>
      <c r="K7" s="50" t="s">
        <v>64</v>
      </c>
      <c r="L7" s="50" t="s">
        <v>64</v>
      </c>
      <c r="M7" s="50" t="s">
        <v>64</v>
      </c>
      <c r="N7" s="50" t="s">
        <v>64</v>
      </c>
      <c r="O7" s="50" t="s">
        <v>64</v>
      </c>
      <c r="P7" s="50"/>
      <c r="Q7" s="50"/>
      <c r="R7" s="195"/>
      <c r="S7" s="50"/>
    </row>
    <row r="8" spans="1:19" ht="16.5" customHeight="1">
      <c r="A8" s="26" t="s">
        <v>51</v>
      </c>
      <c r="B8" s="50"/>
      <c r="C8" s="50">
        <v>1078.04</v>
      </c>
      <c r="D8" s="50">
        <v>1078.04</v>
      </c>
      <c r="E8" s="50">
        <v>1078.04</v>
      </c>
      <c r="F8" s="50" t="s">
        <v>64</v>
      </c>
      <c r="G8" s="50" t="s">
        <v>64</v>
      </c>
      <c r="H8" s="50" t="s">
        <v>64</v>
      </c>
      <c r="I8" s="50" t="s">
        <v>64</v>
      </c>
      <c r="J8" s="50" t="s">
        <v>64</v>
      </c>
      <c r="K8" s="50" t="s">
        <v>64</v>
      </c>
      <c r="L8" s="50" t="s">
        <v>64</v>
      </c>
      <c r="M8" s="50" t="s">
        <v>64</v>
      </c>
      <c r="N8" s="50" t="s">
        <v>64</v>
      </c>
      <c r="O8" s="50" t="s">
        <v>64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57"/>
    </row>
    <row r="2" spans="1:12" ht="39" customHeight="1">
      <c r="A2" s="204" t="s">
        <v>66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s="113" customFormat="1" ht="24" customHeight="1">
      <c r="A3" s="205" t="s">
        <v>1</v>
      </c>
      <c r="B3" s="206"/>
      <c r="C3" s="60"/>
      <c r="D3" s="60"/>
      <c r="E3" s="60"/>
      <c r="F3" s="60"/>
      <c r="G3" s="60"/>
      <c r="H3" s="60"/>
      <c r="I3" s="60"/>
      <c r="J3" s="59"/>
      <c r="K3" s="59"/>
      <c r="L3" s="125" t="s">
        <v>2</v>
      </c>
    </row>
    <row r="4" spans="1:12" ht="32.25" customHeight="1">
      <c r="A4" s="21" t="s">
        <v>67</v>
      </c>
      <c r="B4" s="21" t="s">
        <v>68</v>
      </c>
      <c r="C4" s="70" t="s">
        <v>51</v>
      </c>
      <c r="D4" s="70" t="s">
        <v>69</v>
      </c>
      <c r="E4" s="70" t="s">
        <v>70</v>
      </c>
      <c r="F4" s="70" t="s">
        <v>55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70">
        <v>12</v>
      </c>
    </row>
    <row r="6" spans="1:12" ht="20.25" customHeight="1">
      <c r="A6" s="49" t="s">
        <v>77</v>
      </c>
      <c r="B6" s="49" t="s">
        <v>78</v>
      </c>
      <c r="C6" s="186">
        <f>D6+E6</f>
        <v>723.6681</v>
      </c>
      <c r="D6" s="186">
        <v>721.6681</v>
      </c>
      <c r="E6" s="188">
        <v>2</v>
      </c>
      <c r="F6" s="207"/>
      <c r="G6" s="207" t="s">
        <v>64</v>
      </c>
      <c r="H6" s="207" t="s">
        <v>64</v>
      </c>
      <c r="I6" s="207" t="s">
        <v>64</v>
      </c>
      <c r="J6" s="207" t="s">
        <v>64</v>
      </c>
      <c r="K6" s="207" t="s">
        <v>64</v>
      </c>
      <c r="L6" s="208" t="s">
        <v>64</v>
      </c>
    </row>
    <row r="7" spans="1:12" ht="17.25" customHeight="1">
      <c r="A7" s="49" t="s">
        <v>79</v>
      </c>
      <c r="B7" s="49" t="s">
        <v>80</v>
      </c>
      <c r="C7" s="186">
        <f aca="true" t="shared" si="0" ref="C7:C31">D7+E7</f>
        <v>613.2775</v>
      </c>
      <c r="D7" s="186">
        <v>611.2775</v>
      </c>
      <c r="E7" s="188">
        <v>2</v>
      </c>
      <c r="F7" s="207"/>
      <c r="G7" s="207" t="s">
        <v>64</v>
      </c>
      <c r="H7" s="207" t="s">
        <v>64</v>
      </c>
      <c r="I7" s="207" t="s">
        <v>64</v>
      </c>
      <c r="J7" s="207" t="s">
        <v>64</v>
      </c>
      <c r="K7" s="207" t="s">
        <v>64</v>
      </c>
      <c r="L7" s="207" t="s">
        <v>64</v>
      </c>
    </row>
    <row r="8" spans="1:12" ht="14.25" customHeight="1">
      <c r="A8" s="49" t="s">
        <v>81</v>
      </c>
      <c r="B8" s="49" t="s">
        <v>82</v>
      </c>
      <c r="C8" s="186">
        <f t="shared" si="0"/>
        <v>151.6174</v>
      </c>
      <c r="D8" s="186">
        <v>151.6174</v>
      </c>
      <c r="E8" s="188"/>
      <c r="F8" s="79"/>
      <c r="G8" s="79"/>
      <c r="H8" s="79"/>
      <c r="I8" s="79"/>
      <c r="J8" s="79"/>
      <c r="K8" s="79"/>
      <c r="L8" s="79"/>
    </row>
    <row r="9" spans="1:12" ht="14.25" customHeight="1">
      <c r="A9" s="49" t="s">
        <v>83</v>
      </c>
      <c r="B9" s="49" t="s">
        <v>84</v>
      </c>
      <c r="C9" s="186">
        <f t="shared" si="0"/>
        <v>118.6079</v>
      </c>
      <c r="D9" s="186">
        <v>116.6079</v>
      </c>
      <c r="E9" s="188">
        <v>2</v>
      </c>
      <c r="F9" s="79"/>
      <c r="G9" s="79"/>
      <c r="H9" s="79"/>
      <c r="I9" s="79"/>
      <c r="J9" s="79"/>
      <c r="K9" s="79"/>
      <c r="L9" s="79"/>
    </row>
    <row r="10" spans="1:12" ht="14.25" customHeight="1">
      <c r="A10" s="49" t="s">
        <v>85</v>
      </c>
      <c r="B10" s="49" t="s">
        <v>86</v>
      </c>
      <c r="C10" s="186">
        <f t="shared" si="0"/>
        <v>129.923</v>
      </c>
      <c r="D10" s="186">
        <v>129.923</v>
      </c>
      <c r="E10" s="188"/>
      <c r="F10" s="79"/>
      <c r="G10" s="79"/>
      <c r="H10" s="79"/>
      <c r="I10" s="79"/>
      <c r="J10" s="79"/>
      <c r="K10" s="79"/>
      <c r="L10" s="79"/>
    </row>
    <row r="11" spans="1:12" ht="14.25" customHeight="1">
      <c r="A11" s="49" t="s">
        <v>87</v>
      </c>
      <c r="B11" s="49" t="s">
        <v>88</v>
      </c>
      <c r="C11" s="186">
        <f t="shared" si="0"/>
        <v>183.033</v>
      </c>
      <c r="D11" s="186">
        <v>183.033</v>
      </c>
      <c r="E11" s="188"/>
      <c r="F11" s="79"/>
      <c r="G11" s="79"/>
      <c r="H11" s="79"/>
      <c r="I11" s="79"/>
      <c r="J11" s="79"/>
      <c r="K11" s="79"/>
      <c r="L11" s="79"/>
    </row>
    <row r="12" spans="1:12" ht="14.25" customHeight="1">
      <c r="A12" s="49" t="s">
        <v>89</v>
      </c>
      <c r="B12" s="49" t="s">
        <v>90</v>
      </c>
      <c r="C12" s="186">
        <f t="shared" si="0"/>
        <v>30.0962</v>
      </c>
      <c r="D12" s="186">
        <v>30.0962</v>
      </c>
      <c r="E12" s="188"/>
      <c r="F12" s="79"/>
      <c r="G12" s="79"/>
      <c r="H12" s="79"/>
      <c r="I12" s="79"/>
      <c r="J12" s="79"/>
      <c r="K12" s="79"/>
      <c r="L12" s="79"/>
    </row>
    <row r="13" spans="1:12" ht="14.25" customHeight="1">
      <c r="A13" s="49" t="s">
        <v>91</v>
      </c>
      <c r="B13" s="49" t="s">
        <v>92</v>
      </c>
      <c r="C13" s="186">
        <f t="shared" si="0"/>
        <v>110.3906</v>
      </c>
      <c r="D13" s="186">
        <v>110.3906</v>
      </c>
      <c r="E13" s="188"/>
      <c r="F13" s="79"/>
      <c r="G13" s="79"/>
      <c r="H13" s="79"/>
      <c r="I13" s="79"/>
      <c r="J13" s="79"/>
      <c r="K13" s="79"/>
      <c r="L13" s="79"/>
    </row>
    <row r="14" spans="1:12" ht="14.25" customHeight="1">
      <c r="A14" s="49" t="s">
        <v>93</v>
      </c>
      <c r="B14" s="49" t="s">
        <v>94</v>
      </c>
      <c r="C14" s="186">
        <f t="shared" si="0"/>
        <v>110.3906</v>
      </c>
      <c r="D14" s="186">
        <v>110.3906</v>
      </c>
      <c r="E14" s="188"/>
      <c r="F14" s="79"/>
      <c r="G14" s="79"/>
      <c r="H14" s="79"/>
      <c r="I14" s="79"/>
      <c r="J14" s="79"/>
      <c r="K14" s="79"/>
      <c r="L14" s="79"/>
    </row>
    <row r="15" spans="1:12" ht="14.25" customHeight="1">
      <c r="A15" s="49" t="s">
        <v>95</v>
      </c>
      <c r="B15" s="49" t="s">
        <v>96</v>
      </c>
      <c r="C15" s="186">
        <f t="shared" si="0"/>
        <v>190.07</v>
      </c>
      <c r="D15" s="186">
        <v>190.07</v>
      </c>
      <c r="E15" s="188"/>
      <c r="F15" s="79"/>
      <c r="G15" s="79"/>
      <c r="H15" s="79"/>
      <c r="I15" s="79"/>
      <c r="J15" s="79"/>
      <c r="K15" s="79"/>
      <c r="L15" s="79"/>
    </row>
    <row r="16" spans="1:12" ht="14.25" customHeight="1">
      <c r="A16" s="49" t="s">
        <v>97</v>
      </c>
      <c r="B16" s="49" t="s">
        <v>98</v>
      </c>
      <c r="C16" s="186">
        <f t="shared" si="0"/>
        <v>184.93</v>
      </c>
      <c r="D16" s="186">
        <v>184.93</v>
      </c>
      <c r="E16" s="188"/>
      <c r="F16" s="79"/>
      <c r="G16" s="79"/>
      <c r="H16" s="79"/>
      <c r="I16" s="79"/>
      <c r="J16" s="79"/>
      <c r="K16" s="79"/>
      <c r="L16" s="79"/>
    </row>
    <row r="17" spans="1:12" ht="14.25" customHeight="1">
      <c r="A17" s="49" t="s">
        <v>99</v>
      </c>
      <c r="B17" s="49" t="s">
        <v>100</v>
      </c>
      <c r="C17" s="186">
        <f t="shared" si="0"/>
        <v>32.76</v>
      </c>
      <c r="D17" s="186">
        <v>32.76</v>
      </c>
      <c r="E17" s="188"/>
      <c r="F17" s="79"/>
      <c r="G17" s="79"/>
      <c r="H17" s="79"/>
      <c r="I17" s="79"/>
      <c r="J17" s="79"/>
      <c r="K17" s="79"/>
      <c r="L17" s="79"/>
    </row>
    <row r="18" spans="1:12" ht="14.25" customHeight="1">
      <c r="A18" s="49" t="s">
        <v>101</v>
      </c>
      <c r="B18" s="49" t="s">
        <v>102</v>
      </c>
      <c r="C18" s="186">
        <f t="shared" si="0"/>
        <v>61.82</v>
      </c>
      <c r="D18" s="186">
        <v>61.82</v>
      </c>
      <c r="E18" s="188"/>
      <c r="F18" s="79"/>
      <c r="G18" s="79"/>
      <c r="H18" s="79"/>
      <c r="I18" s="79"/>
      <c r="J18" s="79"/>
      <c r="K18" s="79"/>
      <c r="L18" s="79"/>
    </row>
    <row r="19" spans="1:12" ht="14.25" customHeight="1">
      <c r="A19" s="49" t="s">
        <v>103</v>
      </c>
      <c r="B19" s="49" t="s">
        <v>104</v>
      </c>
      <c r="C19" s="186">
        <f t="shared" si="0"/>
        <v>90.34</v>
      </c>
      <c r="D19" s="186">
        <v>90.34</v>
      </c>
      <c r="E19" s="188"/>
      <c r="F19" s="79"/>
      <c r="G19" s="79"/>
      <c r="H19" s="79"/>
      <c r="I19" s="79"/>
      <c r="J19" s="79"/>
      <c r="K19" s="79"/>
      <c r="L19" s="79"/>
    </row>
    <row r="20" spans="1:12" ht="14.25" customHeight="1">
      <c r="A20" s="49" t="s">
        <v>105</v>
      </c>
      <c r="B20" s="49" t="s">
        <v>106</v>
      </c>
      <c r="C20" s="186">
        <f t="shared" si="0"/>
        <v>5.142</v>
      </c>
      <c r="D20" s="186">
        <v>5.142</v>
      </c>
      <c r="E20" s="188"/>
      <c r="F20" s="79"/>
      <c r="G20" s="79"/>
      <c r="H20" s="79"/>
      <c r="I20" s="79"/>
      <c r="J20" s="79"/>
      <c r="K20" s="79"/>
      <c r="L20" s="79"/>
    </row>
    <row r="21" spans="1:12" ht="14.25" customHeight="1">
      <c r="A21" s="49" t="s">
        <v>107</v>
      </c>
      <c r="B21" s="49" t="s">
        <v>108</v>
      </c>
      <c r="C21" s="186">
        <f t="shared" si="0"/>
        <v>5.142</v>
      </c>
      <c r="D21" s="186">
        <v>5.142</v>
      </c>
      <c r="E21" s="188"/>
      <c r="F21" s="79"/>
      <c r="G21" s="79"/>
      <c r="H21" s="79"/>
      <c r="I21" s="79"/>
      <c r="J21" s="79"/>
      <c r="K21" s="79"/>
      <c r="L21" s="79"/>
    </row>
    <row r="22" spans="1:12" ht="14.25" customHeight="1">
      <c r="A22" s="49" t="s">
        <v>109</v>
      </c>
      <c r="B22" s="49" t="s">
        <v>110</v>
      </c>
      <c r="C22" s="186">
        <f t="shared" si="0"/>
        <v>105.3837</v>
      </c>
      <c r="D22" s="186">
        <v>105.3837</v>
      </c>
      <c r="E22" s="188"/>
      <c r="F22" s="79"/>
      <c r="G22" s="79"/>
      <c r="H22" s="79"/>
      <c r="I22" s="79"/>
      <c r="J22" s="79"/>
      <c r="K22" s="79"/>
      <c r="L22" s="79"/>
    </row>
    <row r="23" spans="1:12" ht="14.25" customHeight="1">
      <c r="A23" s="49" t="s">
        <v>111</v>
      </c>
      <c r="B23" s="49" t="s">
        <v>112</v>
      </c>
      <c r="C23" s="186">
        <f t="shared" si="0"/>
        <v>105.3837</v>
      </c>
      <c r="D23" s="186">
        <v>105.3837</v>
      </c>
      <c r="E23" s="188"/>
      <c r="F23" s="79"/>
      <c r="G23" s="79"/>
      <c r="H23" s="79"/>
      <c r="I23" s="79"/>
      <c r="J23" s="79"/>
      <c r="K23" s="79"/>
      <c r="L23" s="79"/>
    </row>
    <row r="24" spans="1:12" ht="14.25" customHeight="1">
      <c r="A24" s="49" t="s">
        <v>113</v>
      </c>
      <c r="B24" s="49" t="s">
        <v>114</v>
      </c>
      <c r="C24" s="186">
        <f t="shared" si="0"/>
        <v>12.3096</v>
      </c>
      <c r="D24" s="186">
        <v>12.3096</v>
      </c>
      <c r="E24" s="188"/>
      <c r="F24" s="79"/>
      <c r="G24" s="79"/>
      <c r="H24" s="79"/>
      <c r="I24" s="79"/>
      <c r="J24" s="79"/>
      <c r="K24" s="79"/>
      <c r="L24" s="79"/>
    </row>
    <row r="25" spans="1:12" ht="14.25" customHeight="1">
      <c r="A25" s="49" t="s">
        <v>115</v>
      </c>
      <c r="B25" s="49" t="s">
        <v>116</v>
      </c>
      <c r="C25" s="186">
        <f t="shared" si="0"/>
        <v>49.8047</v>
      </c>
      <c r="D25" s="186">
        <v>49.8047</v>
      </c>
      <c r="E25" s="188"/>
      <c r="F25" s="79"/>
      <c r="G25" s="79"/>
      <c r="H25" s="79"/>
      <c r="I25" s="79"/>
      <c r="J25" s="79"/>
      <c r="K25" s="79"/>
      <c r="L25" s="79"/>
    </row>
    <row r="26" spans="1:12" ht="14.25" customHeight="1">
      <c r="A26" s="49" t="s">
        <v>117</v>
      </c>
      <c r="B26" s="49" t="s">
        <v>118</v>
      </c>
      <c r="C26" s="186">
        <f t="shared" si="0"/>
        <v>40.7294</v>
      </c>
      <c r="D26" s="186">
        <v>40.7294</v>
      </c>
      <c r="E26" s="188"/>
      <c r="F26" s="79"/>
      <c r="G26" s="79"/>
      <c r="H26" s="79"/>
      <c r="I26" s="79"/>
      <c r="J26" s="79"/>
      <c r="K26" s="79"/>
      <c r="L26" s="79"/>
    </row>
    <row r="27" spans="1:12" ht="14.25" customHeight="1">
      <c r="A27" s="49" t="s">
        <v>119</v>
      </c>
      <c r="B27" s="49" t="s">
        <v>120</v>
      </c>
      <c r="C27" s="186">
        <f t="shared" si="0"/>
        <v>2.54</v>
      </c>
      <c r="D27" s="186">
        <v>2.54</v>
      </c>
      <c r="E27" s="188"/>
      <c r="F27" s="79"/>
      <c r="G27" s="79"/>
      <c r="H27" s="79"/>
      <c r="I27" s="79"/>
      <c r="J27" s="79"/>
      <c r="K27" s="79"/>
      <c r="L27" s="79"/>
    </row>
    <row r="28" spans="1:12" ht="14.25" customHeight="1">
      <c r="A28" s="49" t="s">
        <v>121</v>
      </c>
      <c r="B28" s="49" t="s">
        <v>122</v>
      </c>
      <c r="C28" s="186">
        <f t="shared" si="0"/>
        <v>58.905</v>
      </c>
      <c r="D28" s="186">
        <v>58.905</v>
      </c>
      <c r="E28" s="188"/>
      <c r="F28" s="79"/>
      <c r="G28" s="79"/>
      <c r="H28" s="79"/>
      <c r="I28" s="79"/>
      <c r="J28" s="79"/>
      <c r="K28" s="79"/>
      <c r="L28" s="79"/>
    </row>
    <row r="29" spans="1:12" ht="14.25" customHeight="1">
      <c r="A29" s="49" t="s">
        <v>123</v>
      </c>
      <c r="B29" s="49" t="s">
        <v>124</v>
      </c>
      <c r="C29" s="186">
        <f t="shared" si="0"/>
        <v>58.905</v>
      </c>
      <c r="D29" s="186">
        <v>58.905</v>
      </c>
      <c r="E29" s="188"/>
      <c r="F29" s="79"/>
      <c r="G29" s="79"/>
      <c r="H29" s="79"/>
      <c r="I29" s="79"/>
      <c r="J29" s="79"/>
      <c r="K29" s="79"/>
      <c r="L29" s="79"/>
    </row>
    <row r="30" spans="1:12" ht="14.25" customHeight="1">
      <c r="A30" s="49" t="s">
        <v>125</v>
      </c>
      <c r="B30" s="49" t="s">
        <v>126</v>
      </c>
      <c r="C30" s="186">
        <f t="shared" si="0"/>
        <v>58.905</v>
      </c>
      <c r="D30" s="186">
        <v>58.905</v>
      </c>
      <c r="E30" s="188"/>
      <c r="F30" s="79"/>
      <c r="G30" s="79"/>
      <c r="H30" s="79"/>
      <c r="I30" s="79"/>
      <c r="J30" s="79"/>
      <c r="K30" s="79"/>
      <c r="L30" s="79"/>
    </row>
    <row r="31" spans="1:12" ht="14.25" customHeight="1">
      <c r="A31" s="164" t="s">
        <v>127</v>
      </c>
      <c r="B31" s="189"/>
      <c r="C31" s="186">
        <f t="shared" si="0"/>
        <v>1078.04</v>
      </c>
      <c r="D31" s="186">
        <v>1076.04</v>
      </c>
      <c r="E31" s="188">
        <v>2</v>
      </c>
      <c r="F31" s="79"/>
      <c r="G31" s="79"/>
      <c r="H31" s="79"/>
      <c r="I31" s="79"/>
      <c r="J31" s="79"/>
      <c r="K31" s="79"/>
      <c r="L31" s="79"/>
    </row>
  </sheetData>
  <sheetProtection/>
  <mergeCells count="3">
    <mergeCell ref="A2:L2"/>
    <mergeCell ref="A3:I3"/>
    <mergeCell ref="A31:B3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91"/>
      <c r="B1" s="191"/>
      <c r="C1" s="191"/>
      <c r="D1" s="112"/>
    </row>
    <row r="2" spans="1:4" ht="36" customHeight="1">
      <c r="A2" s="182" t="s">
        <v>128</v>
      </c>
      <c r="B2" s="182"/>
      <c r="C2" s="182"/>
      <c r="D2" s="182"/>
    </row>
    <row r="3" spans="1:4" s="14" customFormat="1" ht="24" customHeight="1">
      <c r="A3" s="123" t="s">
        <v>1</v>
      </c>
      <c r="B3" s="192"/>
      <c r="C3" s="192"/>
      <c r="D3" s="125" t="s">
        <v>2</v>
      </c>
    </row>
    <row r="4" spans="1:4" ht="19.5" customHeight="1">
      <c r="A4" s="128" t="s">
        <v>3</v>
      </c>
      <c r="B4" s="130"/>
      <c r="C4" s="128" t="s">
        <v>4</v>
      </c>
      <c r="D4" s="130"/>
    </row>
    <row r="5" spans="1:4" ht="21.75" customHeight="1">
      <c r="A5" s="127" t="s">
        <v>5</v>
      </c>
      <c r="B5" s="193" t="s">
        <v>6</v>
      </c>
      <c r="C5" s="127" t="s">
        <v>129</v>
      </c>
      <c r="D5" s="193" t="s">
        <v>6</v>
      </c>
    </row>
    <row r="6" spans="1:4" ht="17.25" customHeight="1">
      <c r="A6" s="99"/>
      <c r="B6" s="68"/>
      <c r="C6" s="99"/>
      <c r="D6" s="68"/>
    </row>
    <row r="7" spans="1:4" ht="17.25" customHeight="1">
      <c r="A7" s="194" t="s">
        <v>130</v>
      </c>
      <c r="B7" s="195">
        <v>1078.04</v>
      </c>
      <c r="C7" s="196" t="s">
        <v>131</v>
      </c>
      <c r="D7" s="195">
        <v>1078.04</v>
      </c>
    </row>
    <row r="8" spans="1:4" ht="17.25" customHeight="1">
      <c r="A8" s="197" t="s">
        <v>132</v>
      </c>
      <c r="B8" s="195">
        <v>1078.04</v>
      </c>
      <c r="C8" s="196" t="s">
        <v>133</v>
      </c>
      <c r="D8" s="115"/>
    </row>
    <row r="9" spans="1:4" ht="17.25" customHeight="1">
      <c r="A9" s="197" t="s">
        <v>134</v>
      </c>
      <c r="B9" s="195">
        <v>1078.04</v>
      </c>
      <c r="C9" s="196" t="s">
        <v>135</v>
      </c>
      <c r="D9" s="115"/>
    </row>
    <row r="10" spans="1:4" ht="17.25" customHeight="1">
      <c r="A10" s="197" t="s">
        <v>136</v>
      </c>
      <c r="B10" s="179"/>
      <c r="C10" s="196" t="s">
        <v>137</v>
      </c>
      <c r="D10" s="115"/>
    </row>
    <row r="11" spans="1:4" ht="17.25" customHeight="1">
      <c r="A11" s="197" t="s">
        <v>138</v>
      </c>
      <c r="B11" s="179"/>
      <c r="C11" s="196" t="s">
        <v>139</v>
      </c>
      <c r="D11" s="115"/>
    </row>
    <row r="12" spans="1:4" ht="17.25" customHeight="1">
      <c r="A12" s="197" t="s">
        <v>140</v>
      </c>
      <c r="B12" s="179"/>
      <c r="C12" s="196" t="s">
        <v>141</v>
      </c>
      <c r="D12" s="115"/>
    </row>
    <row r="13" spans="1:4" ht="17.25" customHeight="1">
      <c r="A13" s="197" t="s">
        <v>142</v>
      </c>
      <c r="B13" s="115"/>
      <c r="C13" s="196" t="s">
        <v>143</v>
      </c>
      <c r="D13" s="115"/>
    </row>
    <row r="14" spans="1:4" ht="17.25" customHeight="1">
      <c r="A14" s="197" t="s">
        <v>144</v>
      </c>
      <c r="B14" s="115"/>
      <c r="C14" s="196" t="s">
        <v>145</v>
      </c>
      <c r="D14" s="115">
        <v>723.6681</v>
      </c>
    </row>
    <row r="15" spans="1:4" ht="17.25" customHeight="1">
      <c r="A15" s="197" t="s">
        <v>146</v>
      </c>
      <c r="B15" s="115"/>
      <c r="C15" s="196" t="s">
        <v>147</v>
      </c>
      <c r="D15" s="115">
        <v>190.07</v>
      </c>
    </row>
    <row r="16" spans="1:4" ht="17.25" customHeight="1">
      <c r="A16" s="197" t="s">
        <v>132</v>
      </c>
      <c r="B16" s="179"/>
      <c r="C16" s="196" t="s">
        <v>148</v>
      </c>
      <c r="D16" s="115">
        <v>105.3837</v>
      </c>
    </row>
    <row r="17" spans="1:4" ht="17.25" customHeight="1">
      <c r="A17" s="198" t="s">
        <v>144</v>
      </c>
      <c r="B17" s="199"/>
      <c r="C17" s="196" t="s">
        <v>149</v>
      </c>
      <c r="D17" s="115"/>
    </row>
    <row r="18" spans="1:4" ht="17.25" customHeight="1">
      <c r="A18" s="198" t="s">
        <v>146</v>
      </c>
      <c r="B18" s="199"/>
      <c r="C18" s="196" t="s">
        <v>150</v>
      </c>
      <c r="D18" s="115"/>
    </row>
    <row r="19" spans="1:4" ht="17.25" customHeight="1">
      <c r="A19" s="200"/>
      <c r="B19" s="200"/>
      <c r="C19" s="196" t="s">
        <v>151</v>
      </c>
      <c r="D19" s="115"/>
    </row>
    <row r="20" spans="1:4" ht="17.25" customHeight="1">
      <c r="A20" s="200"/>
      <c r="B20" s="200"/>
      <c r="C20" s="196" t="s">
        <v>152</v>
      </c>
      <c r="D20" s="115"/>
    </row>
    <row r="21" spans="1:4" ht="17.25" customHeight="1">
      <c r="A21" s="200"/>
      <c r="B21" s="200"/>
      <c r="C21" s="196" t="s">
        <v>153</v>
      </c>
      <c r="D21" s="115"/>
    </row>
    <row r="22" spans="1:4" ht="17.25" customHeight="1">
      <c r="A22" s="200"/>
      <c r="B22" s="200"/>
      <c r="C22" s="196" t="s">
        <v>154</v>
      </c>
      <c r="D22" s="115"/>
    </row>
    <row r="23" spans="1:4" ht="17.25" customHeight="1">
      <c r="A23" s="200"/>
      <c r="B23" s="200"/>
      <c r="C23" s="196" t="s">
        <v>155</v>
      </c>
      <c r="D23" s="115"/>
    </row>
    <row r="24" spans="1:4" ht="17.25" customHeight="1">
      <c r="A24" s="200"/>
      <c r="B24" s="200"/>
      <c r="C24" s="196" t="s">
        <v>156</v>
      </c>
      <c r="D24" s="115"/>
    </row>
    <row r="25" spans="1:4" ht="17.25" customHeight="1">
      <c r="A25" s="200"/>
      <c r="B25" s="200"/>
      <c r="C25" s="196" t="s">
        <v>157</v>
      </c>
      <c r="D25" s="115"/>
    </row>
    <row r="26" spans="1:4" ht="17.25" customHeight="1">
      <c r="A26" s="200"/>
      <c r="B26" s="200"/>
      <c r="C26" s="196" t="s">
        <v>158</v>
      </c>
      <c r="D26" s="115">
        <v>58.905</v>
      </c>
    </row>
    <row r="27" spans="1:4" ht="17.25" customHeight="1">
      <c r="A27" s="200"/>
      <c r="B27" s="200"/>
      <c r="C27" s="196" t="s">
        <v>159</v>
      </c>
      <c r="D27" s="115"/>
    </row>
    <row r="28" spans="1:4" ht="17.25" customHeight="1">
      <c r="A28" s="200"/>
      <c r="B28" s="200"/>
      <c r="C28" s="196" t="s">
        <v>160</v>
      </c>
      <c r="D28" s="115"/>
    </row>
    <row r="29" spans="1:4" ht="17.25" customHeight="1">
      <c r="A29" s="200"/>
      <c r="B29" s="200"/>
      <c r="C29" s="196" t="s">
        <v>161</v>
      </c>
      <c r="D29" s="115"/>
    </row>
    <row r="30" spans="1:4" ht="17.25" customHeight="1">
      <c r="A30" s="200"/>
      <c r="B30" s="200"/>
      <c r="C30" s="196" t="s">
        <v>162</v>
      </c>
      <c r="D30" s="115"/>
    </row>
    <row r="31" spans="1:4" ht="14.25" customHeight="1">
      <c r="A31" s="201"/>
      <c r="B31" s="199"/>
      <c r="C31" s="198" t="s">
        <v>163</v>
      </c>
      <c r="D31" s="202"/>
    </row>
    <row r="32" spans="1:4" ht="17.25" customHeight="1">
      <c r="A32" s="203" t="s">
        <v>164</v>
      </c>
      <c r="B32" s="195">
        <v>1078.04</v>
      </c>
      <c r="C32" s="201" t="s">
        <v>46</v>
      </c>
      <c r="D32" s="195">
        <v>1078.04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17" customWidth="1"/>
    <col min="2" max="2" width="44.00390625" style="117" customWidth="1"/>
    <col min="3" max="3" width="25.1406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81"/>
      <c r="F1" s="157"/>
      <c r="G1" s="157"/>
    </row>
    <row r="2" spans="1:7" ht="39" customHeight="1">
      <c r="A2" s="182" t="s">
        <v>165</v>
      </c>
      <c r="B2" s="182"/>
      <c r="C2" s="182"/>
      <c r="D2" s="182"/>
      <c r="E2" s="182"/>
      <c r="F2" s="182"/>
      <c r="G2" s="182"/>
    </row>
    <row r="3" spans="1:7" s="113" customFormat="1" ht="24" customHeight="1">
      <c r="A3" s="123" t="s">
        <v>1</v>
      </c>
      <c r="B3" s="159"/>
      <c r="F3" s="125"/>
      <c r="G3" s="125" t="s">
        <v>2</v>
      </c>
    </row>
    <row r="4" spans="1:7" ht="20.25" customHeight="1">
      <c r="A4" s="183" t="s">
        <v>166</v>
      </c>
      <c r="B4" s="184"/>
      <c r="C4" s="128" t="s">
        <v>69</v>
      </c>
      <c r="D4" s="129"/>
      <c r="E4" s="129"/>
      <c r="F4" s="130"/>
      <c r="G4" s="185" t="s">
        <v>70</v>
      </c>
    </row>
    <row r="5" spans="1:7" ht="20.25" customHeight="1">
      <c r="A5" s="133" t="s">
        <v>67</v>
      </c>
      <c r="B5" s="133" t="s">
        <v>68</v>
      </c>
      <c r="C5" s="70" t="s">
        <v>51</v>
      </c>
      <c r="D5" s="70" t="s">
        <v>53</v>
      </c>
      <c r="E5" s="70" t="s">
        <v>167</v>
      </c>
      <c r="F5" s="70" t="s">
        <v>168</v>
      </c>
      <c r="G5" s="100"/>
    </row>
    <row r="6" spans="1:7" ht="13.5" customHeight="1">
      <c r="A6" s="133" t="s">
        <v>169</v>
      </c>
      <c r="B6" s="133" t="s">
        <v>170</v>
      </c>
      <c r="C6" s="133" t="s">
        <v>171</v>
      </c>
      <c r="D6" s="70"/>
      <c r="E6" s="133" t="s">
        <v>172</v>
      </c>
      <c r="F6" s="133" t="s">
        <v>173</v>
      </c>
      <c r="G6" s="133" t="s">
        <v>174</v>
      </c>
    </row>
    <row r="7" spans="1:7" ht="18" customHeight="1">
      <c r="A7" s="49" t="s">
        <v>77</v>
      </c>
      <c r="B7" s="49" t="s">
        <v>78</v>
      </c>
      <c r="C7" s="186">
        <v>723.6681</v>
      </c>
      <c r="D7" s="186">
        <v>721.6681</v>
      </c>
      <c r="E7" s="187">
        <v>670.1949</v>
      </c>
      <c r="F7" s="187">
        <v>51.4732</v>
      </c>
      <c r="G7" s="188">
        <v>2</v>
      </c>
    </row>
    <row r="8" spans="1:7" ht="18" customHeight="1">
      <c r="A8" s="49" t="s">
        <v>79</v>
      </c>
      <c r="B8" s="49" t="s">
        <v>80</v>
      </c>
      <c r="C8" s="186">
        <v>613.2775</v>
      </c>
      <c r="D8" s="188">
        <v>611.2775</v>
      </c>
      <c r="E8" s="187">
        <v>566.0288</v>
      </c>
      <c r="F8" s="187">
        <v>45.2487</v>
      </c>
      <c r="G8" s="188">
        <v>2</v>
      </c>
    </row>
    <row r="9" spans="1:7" ht="14.25" customHeight="1">
      <c r="A9" s="49" t="s">
        <v>81</v>
      </c>
      <c r="B9" s="49" t="s">
        <v>82</v>
      </c>
      <c r="C9" s="186">
        <v>151.6174</v>
      </c>
      <c r="D9" s="188">
        <v>151.6174</v>
      </c>
      <c r="E9" s="187">
        <v>127.4247</v>
      </c>
      <c r="F9" s="187">
        <v>24.1927</v>
      </c>
      <c r="G9" s="188"/>
    </row>
    <row r="10" spans="1:7" ht="14.25" customHeight="1">
      <c r="A10" s="49" t="s">
        <v>83</v>
      </c>
      <c r="B10" s="49" t="s">
        <v>84</v>
      </c>
      <c r="C10" s="186">
        <v>118.6079</v>
      </c>
      <c r="D10" s="188">
        <v>116.6079</v>
      </c>
      <c r="E10" s="187">
        <v>110.1014</v>
      </c>
      <c r="F10" s="187">
        <v>6.5065</v>
      </c>
      <c r="G10" s="188">
        <v>2</v>
      </c>
    </row>
    <row r="11" spans="1:7" ht="14.25" customHeight="1">
      <c r="A11" s="49" t="s">
        <v>85</v>
      </c>
      <c r="B11" s="49" t="s">
        <v>86</v>
      </c>
      <c r="C11" s="186">
        <v>129.923</v>
      </c>
      <c r="D11" s="188">
        <v>129.923</v>
      </c>
      <c r="E11" s="187">
        <v>127.5877</v>
      </c>
      <c r="F11" s="187">
        <v>23.353</v>
      </c>
      <c r="G11" s="188"/>
    </row>
    <row r="12" spans="1:7" ht="14.25" customHeight="1">
      <c r="A12" s="49" t="s">
        <v>87</v>
      </c>
      <c r="B12" s="49" t="s">
        <v>88</v>
      </c>
      <c r="C12" s="186">
        <v>183.033</v>
      </c>
      <c r="D12" s="188">
        <v>183.033</v>
      </c>
      <c r="E12" s="187">
        <v>172.5922</v>
      </c>
      <c r="F12" s="187">
        <v>10.4408</v>
      </c>
      <c r="G12" s="188"/>
    </row>
    <row r="13" spans="1:7" ht="14.25" customHeight="1">
      <c r="A13" s="49" t="s">
        <v>89</v>
      </c>
      <c r="B13" s="49" t="s">
        <v>90</v>
      </c>
      <c r="C13" s="186">
        <v>30.0962</v>
      </c>
      <c r="D13" s="188">
        <v>30.0962</v>
      </c>
      <c r="E13" s="187">
        <v>28.3228</v>
      </c>
      <c r="F13" s="187">
        <v>1.7734</v>
      </c>
      <c r="G13" s="188"/>
    </row>
    <row r="14" spans="1:7" ht="14.25" customHeight="1">
      <c r="A14" s="49" t="s">
        <v>91</v>
      </c>
      <c r="B14" s="49" t="s">
        <v>92</v>
      </c>
      <c r="C14" s="186">
        <v>110.3906</v>
      </c>
      <c r="D14" s="188">
        <v>110.3906</v>
      </c>
      <c r="E14" s="187">
        <v>104.1661</v>
      </c>
      <c r="F14" s="187">
        <v>6.2245</v>
      </c>
      <c r="G14" s="188"/>
    </row>
    <row r="15" spans="1:7" ht="14.25" customHeight="1">
      <c r="A15" s="49" t="s">
        <v>93</v>
      </c>
      <c r="B15" s="49" t="s">
        <v>94</v>
      </c>
      <c r="C15" s="186">
        <v>110.3906</v>
      </c>
      <c r="D15" s="188">
        <v>110.3906</v>
      </c>
      <c r="E15" s="187">
        <v>104.1661</v>
      </c>
      <c r="F15" s="187">
        <v>6.2245</v>
      </c>
      <c r="G15" s="188"/>
    </row>
    <row r="16" spans="1:7" ht="14.25" customHeight="1">
      <c r="A16" s="49" t="s">
        <v>95</v>
      </c>
      <c r="B16" s="49" t="s">
        <v>96</v>
      </c>
      <c r="C16" s="186">
        <v>190.07</v>
      </c>
      <c r="D16" s="188">
        <v>190.07</v>
      </c>
      <c r="E16" s="187">
        <v>190.07</v>
      </c>
      <c r="F16" s="187"/>
      <c r="G16" s="188"/>
    </row>
    <row r="17" spans="1:7" ht="14.25" customHeight="1">
      <c r="A17" s="49" t="s">
        <v>97</v>
      </c>
      <c r="B17" s="49" t="s">
        <v>98</v>
      </c>
      <c r="C17" s="186">
        <v>184.93</v>
      </c>
      <c r="D17" s="188">
        <v>184.93</v>
      </c>
      <c r="E17" s="187">
        <v>184.93</v>
      </c>
      <c r="F17" s="187"/>
      <c r="G17" s="188"/>
    </row>
    <row r="18" spans="1:7" ht="14.25" customHeight="1">
      <c r="A18" s="49" t="s">
        <v>99</v>
      </c>
      <c r="B18" s="49" t="s">
        <v>100</v>
      </c>
      <c r="C18" s="186">
        <v>32.76</v>
      </c>
      <c r="D18" s="188">
        <v>32.76</v>
      </c>
      <c r="E18" s="187">
        <v>32.76</v>
      </c>
      <c r="F18" s="187"/>
      <c r="G18" s="188"/>
    </row>
    <row r="19" spans="1:7" ht="14.25" customHeight="1">
      <c r="A19" s="49" t="s">
        <v>101</v>
      </c>
      <c r="B19" s="49" t="s">
        <v>102</v>
      </c>
      <c r="C19" s="186">
        <v>61.82</v>
      </c>
      <c r="D19" s="188">
        <v>61.82</v>
      </c>
      <c r="E19" s="187">
        <v>61.82</v>
      </c>
      <c r="F19" s="187"/>
      <c r="G19" s="188"/>
    </row>
    <row r="20" spans="1:7" ht="14.25" customHeight="1">
      <c r="A20" s="49" t="s">
        <v>103</v>
      </c>
      <c r="B20" s="49" t="s">
        <v>104</v>
      </c>
      <c r="C20" s="186">
        <v>90.34</v>
      </c>
      <c r="D20" s="188">
        <v>90.34</v>
      </c>
      <c r="E20" s="187">
        <v>90.34</v>
      </c>
      <c r="F20" s="187"/>
      <c r="G20" s="188"/>
    </row>
    <row r="21" spans="1:7" ht="14.25" customHeight="1">
      <c r="A21" s="49" t="s">
        <v>105</v>
      </c>
      <c r="B21" s="49" t="s">
        <v>106</v>
      </c>
      <c r="C21" s="186">
        <v>5.142</v>
      </c>
      <c r="D21" s="188">
        <v>5.142</v>
      </c>
      <c r="E21" s="187">
        <v>5.142</v>
      </c>
      <c r="F21" s="187"/>
      <c r="G21" s="188"/>
    </row>
    <row r="22" spans="1:7" ht="14.25" customHeight="1">
      <c r="A22" s="49" t="s">
        <v>107</v>
      </c>
      <c r="B22" s="49" t="s">
        <v>108</v>
      </c>
      <c r="C22" s="186">
        <v>5.142</v>
      </c>
      <c r="D22" s="188">
        <v>5.142</v>
      </c>
      <c r="E22" s="187">
        <v>5.142</v>
      </c>
      <c r="F22" s="187"/>
      <c r="G22" s="188"/>
    </row>
    <row r="23" spans="1:7" ht="14.25" customHeight="1">
      <c r="A23" s="49" t="s">
        <v>109</v>
      </c>
      <c r="B23" s="49" t="s">
        <v>110</v>
      </c>
      <c r="C23" s="186">
        <v>105.3837</v>
      </c>
      <c r="D23" s="188">
        <v>105.3837</v>
      </c>
      <c r="E23" s="187">
        <v>105.3837</v>
      </c>
      <c r="F23" s="187"/>
      <c r="G23" s="188"/>
    </row>
    <row r="24" spans="1:7" ht="14.25" customHeight="1">
      <c r="A24" s="49" t="s">
        <v>111</v>
      </c>
      <c r="B24" s="49" t="s">
        <v>112</v>
      </c>
      <c r="C24" s="186">
        <v>105.3837</v>
      </c>
      <c r="D24" s="188">
        <v>105.3837</v>
      </c>
      <c r="E24" s="187">
        <v>105.3837</v>
      </c>
      <c r="F24" s="187"/>
      <c r="G24" s="188"/>
    </row>
    <row r="25" spans="1:7" ht="14.25" customHeight="1">
      <c r="A25" s="49" t="s">
        <v>113</v>
      </c>
      <c r="B25" s="49" t="s">
        <v>114</v>
      </c>
      <c r="C25" s="186">
        <v>12.3096</v>
      </c>
      <c r="D25" s="188">
        <v>12.3096</v>
      </c>
      <c r="E25" s="187">
        <v>123.096</v>
      </c>
      <c r="F25" s="187"/>
      <c r="G25" s="188"/>
    </row>
    <row r="26" spans="1:7" ht="14.25" customHeight="1">
      <c r="A26" s="49" t="s">
        <v>115</v>
      </c>
      <c r="B26" s="49" t="s">
        <v>116</v>
      </c>
      <c r="C26" s="186">
        <v>49.8047</v>
      </c>
      <c r="D26" s="188">
        <v>49.8047</v>
      </c>
      <c r="E26" s="187">
        <v>49.8047</v>
      </c>
      <c r="F26" s="187"/>
      <c r="G26" s="188"/>
    </row>
    <row r="27" spans="1:7" ht="14.25" customHeight="1">
      <c r="A27" s="49" t="s">
        <v>117</v>
      </c>
      <c r="B27" s="49" t="s">
        <v>118</v>
      </c>
      <c r="C27" s="186">
        <v>40.7294</v>
      </c>
      <c r="D27" s="188">
        <v>40.7294</v>
      </c>
      <c r="E27" s="187">
        <v>40.7294</v>
      </c>
      <c r="F27" s="187"/>
      <c r="G27" s="188"/>
    </row>
    <row r="28" spans="1:7" ht="14.25" customHeight="1">
      <c r="A28" s="49" t="s">
        <v>119</v>
      </c>
      <c r="B28" s="49" t="s">
        <v>120</v>
      </c>
      <c r="C28" s="186">
        <v>2.54</v>
      </c>
      <c r="D28" s="188">
        <v>2.54</v>
      </c>
      <c r="E28" s="187">
        <v>2.54</v>
      </c>
      <c r="F28" s="187"/>
      <c r="G28" s="188"/>
    </row>
    <row r="29" spans="1:7" ht="14.25" customHeight="1">
      <c r="A29" s="49" t="s">
        <v>121</v>
      </c>
      <c r="B29" s="49" t="s">
        <v>122</v>
      </c>
      <c r="C29" s="186">
        <v>58.905</v>
      </c>
      <c r="D29" s="188">
        <v>58.905</v>
      </c>
      <c r="E29" s="187">
        <v>58.905</v>
      </c>
      <c r="F29" s="187"/>
      <c r="G29" s="188"/>
    </row>
    <row r="30" spans="1:7" ht="14.25" customHeight="1">
      <c r="A30" s="49" t="s">
        <v>123</v>
      </c>
      <c r="B30" s="49" t="s">
        <v>124</v>
      </c>
      <c r="C30" s="186">
        <v>58.905</v>
      </c>
      <c r="D30" s="188">
        <v>58.905</v>
      </c>
      <c r="E30" s="187">
        <v>58.905</v>
      </c>
      <c r="F30" s="187"/>
      <c r="G30" s="188"/>
    </row>
    <row r="31" spans="1:7" ht="14.25" customHeight="1">
      <c r="A31" s="49" t="s">
        <v>125</v>
      </c>
      <c r="B31" s="49" t="s">
        <v>126</v>
      </c>
      <c r="C31" s="186">
        <v>58.905</v>
      </c>
      <c r="D31" s="188">
        <v>58.905</v>
      </c>
      <c r="E31" s="187">
        <v>58.905</v>
      </c>
      <c r="F31" s="187"/>
      <c r="G31" s="188"/>
    </row>
    <row r="32" spans="1:7" ht="14.25" customHeight="1">
      <c r="A32" s="164" t="s">
        <v>127</v>
      </c>
      <c r="B32" s="189"/>
      <c r="C32" s="186">
        <v>1078.04</v>
      </c>
      <c r="D32" s="188">
        <v>1076.04</v>
      </c>
      <c r="E32" s="190">
        <v>1024.57</v>
      </c>
      <c r="F32" s="190">
        <v>51.4732</v>
      </c>
      <c r="G32" s="188">
        <v>2</v>
      </c>
    </row>
  </sheetData>
  <sheetProtection/>
  <mergeCells count="6">
    <mergeCell ref="A2:G2"/>
    <mergeCell ref="A3:E3"/>
    <mergeCell ref="A4:B4"/>
    <mergeCell ref="C4:F4"/>
    <mergeCell ref="A32:B32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0" sqref="D10"/>
    </sheetView>
  </sheetViews>
  <sheetFormatPr defaultColWidth="8.8515625" defaultRowHeight="12.75"/>
  <cols>
    <col min="1" max="2" width="27.421875" style="168" customWidth="1"/>
    <col min="3" max="3" width="17.28125" style="169" customWidth="1"/>
    <col min="4" max="5" width="26.28125" style="170" customWidth="1"/>
    <col min="6" max="6" width="18.7109375" style="170" customWidth="1"/>
    <col min="7" max="7" width="9.140625" style="30" customWidth="1"/>
    <col min="8" max="16384" width="9.140625" style="30" bestFit="1" customWidth="1"/>
  </cols>
  <sheetData>
    <row r="1" spans="1:6" ht="12" customHeight="1">
      <c r="A1" s="171"/>
      <c r="B1" s="171"/>
      <c r="C1" s="88"/>
      <c r="D1" s="30"/>
      <c r="E1" s="30"/>
      <c r="F1" s="172"/>
    </row>
    <row r="2" spans="1:6" ht="36" customHeight="1">
      <c r="A2" s="173" t="s">
        <v>175</v>
      </c>
      <c r="B2" s="173"/>
      <c r="C2" s="173"/>
      <c r="D2" s="173"/>
      <c r="E2" s="173"/>
      <c r="F2" s="173"/>
    </row>
    <row r="3" spans="1:6" s="113" customFormat="1" ht="24" customHeight="1">
      <c r="A3" s="123" t="s">
        <v>1</v>
      </c>
      <c r="B3" s="174"/>
      <c r="C3" s="92"/>
      <c r="F3" s="175" t="s">
        <v>176</v>
      </c>
    </row>
    <row r="4" spans="1:6" s="167" customFormat="1" ht="19.5" customHeight="1">
      <c r="A4" s="176" t="s">
        <v>177</v>
      </c>
      <c r="B4" s="127" t="s">
        <v>178</v>
      </c>
      <c r="C4" s="128" t="s">
        <v>179</v>
      </c>
      <c r="D4" s="129"/>
      <c r="E4" s="130"/>
      <c r="F4" s="127" t="s">
        <v>180</v>
      </c>
    </row>
    <row r="5" spans="1:6" s="167" customFormat="1" ht="19.5" customHeight="1">
      <c r="A5" s="68"/>
      <c r="B5" s="99"/>
      <c r="C5" s="70" t="s">
        <v>53</v>
      </c>
      <c r="D5" s="70" t="s">
        <v>181</v>
      </c>
      <c r="E5" s="70" t="s">
        <v>182</v>
      </c>
      <c r="F5" s="99"/>
    </row>
    <row r="6" spans="1:6" s="167" customFormat="1" ht="18.75" customHeight="1">
      <c r="A6" s="177">
        <v>1</v>
      </c>
      <c r="B6" s="177">
        <v>2</v>
      </c>
      <c r="C6" s="178">
        <v>3</v>
      </c>
      <c r="D6" s="177">
        <v>4</v>
      </c>
      <c r="E6" s="177">
        <v>5</v>
      </c>
      <c r="F6" s="177">
        <v>6</v>
      </c>
    </row>
    <row r="7" spans="1:6" ht="18.75" customHeight="1">
      <c r="A7" s="179">
        <v>15.1</v>
      </c>
      <c r="B7" s="179"/>
      <c r="C7" s="180">
        <v>7.5</v>
      </c>
      <c r="D7" s="179"/>
      <c r="E7" s="179">
        <v>7.5</v>
      </c>
      <c r="F7" s="179">
        <v>7.6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workbookViewId="0" topLeftCell="A1">
      <selection activeCell="A97" sqref="A97"/>
    </sheetView>
  </sheetViews>
  <sheetFormatPr defaultColWidth="8.8515625" defaultRowHeight="14.25" customHeight="1"/>
  <cols>
    <col min="1" max="3" width="14.8515625" style="117" customWidth="1"/>
    <col min="4" max="5" width="15.140625" style="117" bestFit="1" customWidth="1"/>
    <col min="6" max="7" width="14.28125" style="117" customWidth="1"/>
    <col min="8" max="9" width="12.140625" style="88" customWidth="1"/>
    <col min="10" max="10" width="14.57421875" style="88" customWidth="1"/>
    <col min="11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62"/>
    </row>
    <row r="2" spans="1:21" ht="39" customHeight="1">
      <c r="A2" s="158" t="s">
        <v>183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s="113" customFormat="1" ht="24" customHeight="1">
      <c r="A3" s="123" t="s">
        <v>1</v>
      </c>
      <c r="B3" s="159"/>
      <c r="C3" s="159"/>
      <c r="D3" s="159"/>
      <c r="E3" s="159"/>
      <c r="F3" s="159"/>
      <c r="G3" s="159"/>
      <c r="O3" s="92"/>
      <c r="P3" s="92"/>
      <c r="Q3" s="92"/>
      <c r="R3" s="92"/>
      <c r="S3" s="92"/>
      <c r="T3" s="92"/>
      <c r="U3" s="163" t="s">
        <v>2</v>
      </c>
    </row>
    <row r="4" spans="1:21" ht="13.5">
      <c r="A4" s="160" t="s">
        <v>184</v>
      </c>
      <c r="B4" s="160" t="s">
        <v>185</v>
      </c>
      <c r="C4" s="160" t="s">
        <v>186</v>
      </c>
      <c r="D4" s="160" t="s">
        <v>187</v>
      </c>
      <c r="E4" s="160" t="s">
        <v>188</v>
      </c>
      <c r="F4" s="160" t="s">
        <v>189</v>
      </c>
      <c r="G4" s="160" t="s">
        <v>190</v>
      </c>
      <c r="H4" s="61" t="s">
        <v>191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>
      <c r="A5" s="160"/>
      <c r="B5" s="160"/>
      <c r="C5" s="160"/>
      <c r="D5" s="160"/>
      <c r="E5" s="160"/>
      <c r="F5" s="160"/>
      <c r="G5" s="160"/>
      <c r="H5" s="61" t="s">
        <v>192</v>
      </c>
      <c r="I5" s="61" t="s">
        <v>193</v>
      </c>
      <c r="J5" s="61"/>
      <c r="K5" s="61"/>
      <c r="L5" s="61"/>
      <c r="M5" s="61"/>
      <c r="N5" s="61"/>
      <c r="O5" s="61" t="s">
        <v>57</v>
      </c>
      <c r="P5" s="61" t="s">
        <v>63</v>
      </c>
      <c r="Q5" s="61"/>
      <c r="R5" s="61"/>
      <c r="S5" s="61"/>
      <c r="T5" s="61"/>
      <c r="U5" s="61"/>
    </row>
    <row r="6" spans="1:21" ht="13.5">
      <c r="A6" s="160"/>
      <c r="B6" s="160"/>
      <c r="C6" s="160"/>
      <c r="D6" s="160"/>
      <c r="E6" s="160"/>
      <c r="F6" s="160"/>
      <c r="G6" s="160"/>
      <c r="H6" s="61"/>
      <c r="I6" s="61" t="s">
        <v>194</v>
      </c>
      <c r="J6" s="61"/>
      <c r="K6" s="61" t="s">
        <v>195</v>
      </c>
      <c r="L6" s="61" t="s">
        <v>196</v>
      </c>
      <c r="M6" s="61" t="s">
        <v>197</v>
      </c>
      <c r="N6" s="61" t="s">
        <v>198</v>
      </c>
      <c r="O6" s="61"/>
      <c r="P6" s="61" t="s">
        <v>53</v>
      </c>
      <c r="Q6" s="61" t="s">
        <v>58</v>
      </c>
      <c r="R6" s="61" t="s">
        <v>59</v>
      </c>
      <c r="S6" s="61" t="s">
        <v>60</v>
      </c>
      <c r="T6" s="61" t="s">
        <v>61</v>
      </c>
      <c r="U6" s="61" t="s">
        <v>62</v>
      </c>
    </row>
    <row r="7" spans="1:21" ht="27">
      <c r="A7" s="160"/>
      <c r="B7" s="160"/>
      <c r="C7" s="160"/>
      <c r="D7" s="160"/>
      <c r="E7" s="160"/>
      <c r="F7" s="160"/>
      <c r="G7" s="160"/>
      <c r="H7" s="61"/>
      <c r="I7" s="61" t="s">
        <v>53</v>
      </c>
      <c r="J7" s="61" t="s">
        <v>199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5" customHeight="1">
      <c r="A8" s="161" t="s">
        <v>169</v>
      </c>
      <c r="B8" s="161" t="s">
        <v>170</v>
      </c>
      <c r="C8" s="161" t="s">
        <v>171</v>
      </c>
      <c r="D8" s="161" t="s">
        <v>172</v>
      </c>
      <c r="E8" s="161" t="s">
        <v>173</v>
      </c>
      <c r="F8" s="161" t="s">
        <v>174</v>
      </c>
      <c r="G8" s="161" t="s">
        <v>200</v>
      </c>
      <c r="H8" s="161" t="s">
        <v>201</v>
      </c>
      <c r="I8" s="161" t="s">
        <v>202</v>
      </c>
      <c r="J8" s="161" t="s">
        <v>203</v>
      </c>
      <c r="K8" s="161" t="s">
        <v>204</v>
      </c>
      <c r="L8" s="161" t="s">
        <v>205</v>
      </c>
      <c r="M8" s="161" t="s">
        <v>206</v>
      </c>
      <c r="N8" s="161" t="s">
        <v>207</v>
      </c>
      <c r="O8" s="161" t="s">
        <v>208</v>
      </c>
      <c r="P8" s="161" t="s">
        <v>209</v>
      </c>
      <c r="Q8" s="161" t="s">
        <v>210</v>
      </c>
      <c r="R8" s="161" t="s">
        <v>211</v>
      </c>
      <c r="S8" s="161" t="s">
        <v>212</v>
      </c>
      <c r="T8" s="161" t="s">
        <v>213</v>
      </c>
      <c r="U8" s="161" t="s">
        <v>214</v>
      </c>
    </row>
    <row r="9" spans="1:21" ht="31.5" customHeight="1">
      <c r="A9" s="141" t="s">
        <v>215</v>
      </c>
      <c r="B9" s="141" t="s">
        <v>216</v>
      </c>
      <c r="C9" s="141" t="s">
        <v>217</v>
      </c>
      <c r="D9" s="141" t="s">
        <v>81</v>
      </c>
      <c r="E9" s="141" t="s">
        <v>218</v>
      </c>
      <c r="F9" s="141" t="s">
        <v>219</v>
      </c>
      <c r="G9" s="141" t="s">
        <v>220</v>
      </c>
      <c r="H9" s="115">
        <v>52.4916</v>
      </c>
      <c r="I9" s="115">
        <v>52.4916</v>
      </c>
      <c r="J9" s="115"/>
      <c r="K9" s="115"/>
      <c r="L9" s="115"/>
      <c r="M9" s="115">
        <v>52.4916</v>
      </c>
      <c r="N9" s="115"/>
      <c r="O9" s="115"/>
      <c r="P9" s="115"/>
      <c r="Q9" s="115"/>
      <c r="R9" s="115"/>
      <c r="S9" s="115"/>
      <c r="T9" s="115"/>
      <c r="U9" s="115"/>
    </row>
    <row r="10" spans="1:21" ht="31.5" customHeight="1">
      <c r="A10" s="141" t="s">
        <v>215</v>
      </c>
      <c r="B10" s="141" t="s">
        <v>221</v>
      </c>
      <c r="C10" s="141" t="s">
        <v>222</v>
      </c>
      <c r="D10" s="141" t="s">
        <v>83</v>
      </c>
      <c r="E10" s="141" t="s">
        <v>223</v>
      </c>
      <c r="F10" s="141" t="s">
        <v>219</v>
      </c>
      <c r="G10" s="141" t="s">
        <v>220</v>
      </c>
      <c r="H10" s="115">
        <v>47.9112</v>
      </c>
      <c r="I10" s="115">
        <v>47.9112</v>
      </c>
      <c r="J10" s="115"/>
      <c r="K10" s="115"/>
      <c r="L10" s="115"/>
      <c r="M10" s="115">
        <v>47.9112</v>
      </c>
      <c r="N10" s="115"/>
      <c r="O10" s="115"/>
      <c r="P10" s="115"/>
      <c r="Q10" s="115"/>
      <c r="R10" s="115"/>
      <c r="S10" s="115"/>
      <c r="T10" s="115"/>
      <c r="U10" s="115"/>
    </row>
    <row r="11" spans="1:21" ht="31.5" customHeight="1">
      <c r="A11" s="141" t="s">
        <v>215</v>
      </c>
      <c r="B11" s="141" t="s">
        <v>221</v>
      </c>
      <c r="C11" s="141" t="s">
        <v>222</v>
      </c>
      <c r="D11" s="141" t="s">
        <v>85</v>
      </c>
      <c r="E11" s="141" t="s">
        <v>224</v>
      </c>
      <c r="F11" s="141" t="s">
        <v>219</v>
      </c>
      <c r="G11" s="141" t="s">
        <v>220</v>
      </c>
      <c r="H11" s="115">
        <v>12.9468</v>
      </c>
      <c r="I11" s="115">
        <v>12.9468</v>
      </c>
      <c r="J11" s="115"/>
      <c r="K11" s="115"/>
      <c r="L11" s="115"/>
      <c r="M11" s="115">
        <v>12.9468</v>
      </c>
      <c r="N11" s="115"/>
      <c r="O11" s="115"/>
      <c r="P11" s="115"/>
      <c r="Q11" s="115"/>
      <c r="R11" s="115"/>
      <c r="S11" s="115"/>
      <c r="T11" s="115"/>
      <c r="U11" s="115"/>
    </row>
    <row r="12" spans="1:21" ht="31.5" customHeight="1">
      <c r="A12" s="141" t="s">
        <v>215</v>
      </c>
      <c r="B12" s="141" t="s">
        <v>221</v>
      </c>
      <c r="C12" s="141" t="s">
        <v>222</v>
      </c>
      <c r="D12" s="141" t="s">
        <v>87</v>
      </c>
      <c r="E12" s="141" t="s">
        <v>225</v>
      </c>
      <c r="F12" s="141" t="s">
        <v>219</v>
      </c>
      <c r="G12" s="141" t="s">
        <v>220</v>
      </c>
      <c r="H12" s="115">
        <v>68.5704</v>
      </c>
      <c r="I12" s="115">
        <v>68.5704</v>
      </c>
      <c r="J12" s="115"/>
      <c r="K12" s="115"/>
      <c r="L12" s="115"/>
      <c r="M12" s="115">
        <v>68.5704</v>
      </c>
      <c r="N12" s="115"/>
      <c r="O12" s="115"/>
      <c r="P12" s="115"/>
      <c r="Q12" s="115"/>
      <c r="R12" s="115"/>
      <c r="S12" s="115"/>
      <c r="T12" s="115"/>
      <c r="U12" s="115"/>
    </row>
    <row r="13" spans="1:21" ht="31.5" customHeight="1">
      <c r="A13" s="141" t="s">
        <v>215</v>
      </c>
      <c r="B13" s="141" t="s">
        <v>221</v>
      </c>
      <c r="C13" s="141" t="s">
        <v>222</v>
      </c>
      <c r="D13" s="141" t="s">
        <v>89</v>
      </c>
      <c r="E13" s="141" t="s">
        <v>226</v>
      </c>
      <c r="F13" s="141" t="s">
        <v>219</v>
      </c>
      <c r="G13" s="141" t="s">
        <v>220</v>
      </c>
      <c r="H13" s="115">
        <v>10.3296</v>
      </c>
      <c r="I13" s="115">
        <v>10.3296</v>
      </c>
      <c r="J13" s="115"/>
      <c r="K13" s="115"/>
      <c r="L13" s="115"/>
      <c r="M13" s="115">
        <v>10.3296</v>
      </c>
      <c r="N13" s="115"/>
      <c r="O13" s="115"/>
      <c r="P13" s="115"/>
      <c r="Q13" s="115"/>
      <c r="R13" s="115"/>
      <c r="S13" s="115"/>
      <c r="T13" s="115"/>
      <c r="U13" s="115"/>
    </row>
    <row r="14" spans="1:21" ht="31.5" customHeight="1">
      <c r="A14" s="141" t="s">
        <v>215</v>
      </c>
      <c r="B14" s="141" t="s">
        <v>221</v>
      </c>
      <c r="C14" s="141" t="s">
        <v>222</v>
      </c>
      <c r="D14" s="141" t="s">
        <v>93</v>
      </c>
      <c r="E14" s="141" t="s">
        <v>227</v>
      </c>
      <c r="F14" s="141" t="s">
        <v>219</v>
      </c>
      <c r="G14" s="141" t="s">
        <v>220</v>
      </c>
      <c r="H14" s="115">
        <v>43.878</v>
      </c>
      <c r="I14" s="115">
        <v>43.878</v>
      </c>
      <c r="J14" s="115"/>
      <c r="K14" s="115"/>
      <c r="L14" s="115"/>
      <c r="M14" s="115">
        <v>43.878</v>
      </c>
      <c r="N14" s="115"/>
      <c r="O14" s="115"/>
      <c r="P14" s="115"/>
      <c r="Q14" s="115"/>
      <c r="R14" s="115"/>
      <c r="S14" s="115"/>
      <c r="T14" s="115"/>
      <c r="U14" s="115"/>
    </row>
    <row r="15" spans="1:21" ht="31.5" customHeight="1">
      <c r="A15" s="141" t="s">
        <v>215</v>
      </c>
      <c r="B15" s="141" t="s">
        <v>228</v>
      </c>
      <c r="C15" s="141" t="s">
        <v>229</v>
      </c>
      <c r="D15" s="141" t="s">
        <v>81</v>
      </c>
      <c r="E15" s="141" t="s">
        <v>218</v>
      </c>
      <c r="F15" s="141" t="s">
        <v>230</v>
      </c>
      <c r="G15" s="141" t="s">
        <v>231</v>
      </c>
      <c r="H15" s="115">
        <v>69.5232</v>
      </c>
      <c r="I15" s="115">
        <v>69.5232</v>
      </c>
      <c r="J15" s="115"/>
      <c r="K15" s="115"/>
      <c r="L15" s="115"/>
      <c r="M15" s="115">
        <v>69.5232</v>
      </c>
      <c r="N15" s="115"/>
      <c r="O15" s="115"/>
      <c r="P15" s="115"/>
      <c r="Q15" s="115"/>
      <c r="R15" s="115"/>
      <c r="S15" s="115"/>
      <c r="T15" s="115"/>
      <c r="U15" s="115"/>
    </row>
    <row r="16" spans="1:21" ht="31.5" customHeight="1">
      <c r="A16" s="141" t="s">
        <v>215</v>
      </c>
      <c r="B16" s="141" t="s">
        <v>232</v>
      </c>
      <c r="C16" s="141" t="s">
        <v>233</v>
      </c>
      <c r="D16" s="141" t="s">
        <v>83</v>
      </c>
      <c r="E16" s="141" t="s">
        <v>223</v>
      </c>
      <c r="F16" s="141" t="s">
        <v>230</v>
      </c>
      <c r="G16" s="141" t="s">
        <v>231</v>
      </c>
      <c r="H16" s="115">
        <v>20.2416</v>
      </c>
      <c r="I16" s="115">
        <v>20.2416</v>
      </c>
      <c r="J16" s="115"/>
      <c r="K16" s="115"/>
      <c r="L16" s="115"/>
      <c r="M16" s="115">
        <v>20.2416</v>
      </c>
      <c r="N16" s="115"/>
      <c r="O16" s="115"/>
      <c r="P16" s="115"/>
      <c r="Q16" s="115"/>
      <c r="R16" s="115"/>
      <c r="S16" s="115"/>
      <c r="T16" s="115"/>
      <c r="U16" s="115"/>
    </row>
    <row r="17" spans="1:21" ht="31.5" customHeight="1">
      <c r="A17" s="141" t="s">
        <v>215</v>
      </c>
      <c r="B17" s="141" t="s">
        <v>232</v>
      </c>
      <c r="C17" s="141" t="s">
        <v>233</v>
      </c>
      <c r="D17" s="141" t="s">
        <v>85</v>
      </c>
      <c r="E17" s="141" t="s">
        <v>224</v>
      </c>
      <c r="F17" s="141" t="s">
        <v>230</v>
      </c>
      <c r="G17" s="141" t="s">
        <v>231</v>
      </c>
      <c r="H17" s="115">
        <v>7.902</v>
      </c>
      <c r="I17" s="115">
        <v>7.902</v>
      </c>
      <c r="J17" s="115"/>
      <c r="K17" s="115"/>
      <c r="L17" s="115"/>
      <c r="M17" s="115">
        <v>7.902</v>
      </c>
      <c r="N17" s="115"/>
      <c r="O17" s="115"/>
      <c r="P17" s="115"/>
      <c r="Q17" s="115"/>
      <c r="R17" s="115"/>
      <c r="S17" s="115"/>
      <c r="T17" s="115"/>
      <c r="U17" s="115"/>
    </row>
    <row r="18" spans="1:21" ht="31.5" customHeight="1">
      <c r="A18" s="141" t="s">
        <v>215</v>
      </c>
      <c r="B18" s="141" t="s">
        <v>232</v>
      </c>
      <c r="C18" s="141" t="s">
        <v>233</v>
      </c>
      <c r="D18" s="141" t="s">
        <v>87</v>
      </c>
      <c r="E18" s="141" t="s">
        <v>225</v>
      </c>
      <c r="F18" s="141" t="s">
        <v>230</v>
      </c>
      <c r="G18" s="141" t="s">
        <v>231</v>
      </c>
      <c r="H18" s="115">
        <v>34.1196</v>
      </c>
      <c r="I18" s="115">
        <v>34.1196</v>
      </c>
      <c r="J18" s="115"/>
      <c r="K18" s="115"/>
      <c r="L18" s="115"/>
      <c r="M18" s="115">
        <v>34.1196</v>
      </c>
      <c r="N18" s="115"/>
      <c r="O18" s="115"/>
      <c r="P18" s="115"/>
      <c r="Q18" s="115"/>
      <c r="R18" s="115"/>
      <c r="S18" s="115"/>
      <c r="T18" s="115"/>
      <c r="U18" s="115"/>
    </row>
    <row r="19" spans="1:21" ht="31.5" customHeight="1">
      <c r="A19" s="141" t="s">
        <v>215</v>
      </c>
      <c r="B19" s="141" t="s">
        <v>232</v>
      </c>
      <c r="C19" s="141" t="s">
        <v>233</v>
      </c>
      <c r="D19" s="141" t="s">
        <v>89</v>
      </c>
      <c r="E19" s="141" t="s">
        <v>226</v>
      </c>
      <c r="F19" s="141" t="s">
        <v>230</v>
      </c>
      <c r="G19" s="141" t="s">
        <v>231</v>
      </c>
      <c r="H19" s="115">
        <v>5.8464</v>
      </c>
      <c r="I19" s="115">
        <v>5.8464</v>
      </c>
      <c r="J19" s="115"/>
      <c r="K19" s="115"/>
      <c r="L19" s="115"/>
      <c r="M19" s="115">
        <v>5.8464</v>
      </c>
      <c r="N19" s="115"/>
      <c r="O19" s="115"/>
      <c r="P19" s="115"/>
      <c r="Q19" s="115"/>
      <c r="R19" s="115"/>
      <c r="S19" s="115"/>
      <c r="T19" s="115"/>
      <c r="U19" s="115"/>
    </row>
    <row r="20" spans="1:21" ht="31.5" customHeight="1">
      <c r="A20" s="141" t="s">
        <v>215</v>
      </c>
      <c r="B20" s="141" t="s">
        <v>232</v>
      </c>
      <c r="C20" s="141" t="s">
        <v>233</v>
      </c>
      <c r="D20" s="141" t="s">
        <v>93</v>
      </c>
      <c r="E20" s="141" t="s">
        <v>227</v>
      </c>
      <c r="F20" s="141" t="s">
        <v>230</v>
      </c>
      <c r="G20" s="141" t="s">
        <v>231</v>
      </c>
      <c r="H20" s="115">
        <v>19.7856</v>
      </c>
      <c r="I20" s="115">
        <v>19.7856</v>
      </c>
      <c r="J20" s="115"/>
      <c r="K20" s="115"/>
      <c r="L20" s="115"/>
      <c r="M20" s="115">
        <v>19.7856</v>
      </c>
      <c r="N20" s="115"/>
      <c r="O20" s="115"/>
      <c r="P20" s="115"/>
      <c r="Q20" s="115"/>
      <c r="R20" s="115"/>
      <c r="S20" s="115"/>
      <c r="T20" s="115"/>
      <c r="U20" s="115"/>
    </row>
    <row r="21" spans="1:21" ht="31.5" customHeight="1">
      <c r="A21" s="141" t="s">
        <v>215</v>
      </c>
      <c r="B21" s="141" t="s">
        <v>234</v>
      </c>
      <c r="C21" s="141" t="s">
        <v>235</v>
      </c>
      <c r="D21" s="141" t="s">
        <v>83</v>
      </c>
      <c r="E21" s="141" t="s">
        <v>223</v>
      </c>
      <c r="F21" s="141" t="s">
        <v>236</v>
      </c>
      <c r="G21" s="141" t="s">
        <v>237</v>
      </c>
      <c r="H21" s="115">
        <v>25.7486</v>
      </c>
      <c r="I21" s="115">
        <v>25.7486</v>
      </c>
      <c r="J21" s="115"/>
      <c r="K21" s="115"/>
      <c r="L21" s="115"/>
      <c r="M21" s="115">
        <v>25.7486</v>
      </c>
      <c r="N21" s="115"/>
      <c r="O21" s="115"/>
      <c r="P21" s="115"/>
      <c r="Q21" s="115"/>
      <c r="R21" s="115"/>
      <c r="S21" s="115"/>
      <c r="T21" s="115"/>
      <c r="U21" s="115"/>
    </row>
    <row r="22" spans="1:21" ht="31.5" customHeight="1">
      <c r="A22" s="141" t="s">
        <v>215</v>
      </c>
      <c r="B22" s="141" t="s">
        <v>234</v>
      </c>
      <c r="C22" s="141" t="s">
        <v>235</v>
      </c>
      <c r="D22" s="141" t="s">
        <v>85</v>
      </c>
      <c r="E22" s="141" t="s">
        <v>224</v>
      </c>
      <c r="F22" s="141" t="s">
        <v>236</v>
      </c>
      <c r="G22" s="141" t="s">
        <v>237</v>
      </c>
      <c r="H22" s="115">
        <v>9.5389</v>
      </c>
      <c r="I22" s="115">
        <v>9.5389</v>
      </c>
      <c r="J22" s="115"/>
      <c r="K22" s="115"/>
      <c r="L22" s="115"/>
      <c r="M22" s="115">
        <v>9.5389</v>
      </c>
      <c r="N22" s="115"/>
      <c r="O22" s="115"/>
      <c r="P22" s="115"/>
      <c r="Q22" s="115"/>
      <c r="R22" s="115"/>
      <c r="S22" s="115"/>
      <c r="T22" s="115"/>
      <c r="U22" s="115"/>
    </row>
    <row r="23" spans="1:21" ht="31.5" customHeight="1">
      <c r="A23" s="141" t="s">
        <v>215</v>
      </c>
      <c r="B23" s="141" t="s">
        <v>234</v>
      </c>
      <c r="C23" s="141" t="s">
        <v>235</v>
      </c>
      <c r="D23" s="141" t="s">
        <v>87</v>
      </c>
      <c r="E23" s="141" t="s">
        <v>225</v>
      </c>
      <c r="F23" s="141" t="s">
        <v>236</v>
      </c>
      <c r="G23" s="141" t="s">
        <v>237</v>
      </c>
      <c r="H23" s="115">
        <v>41.0782</v>
      </c>
      <c r="I23" s="115">
        <v>41.0782</v>
      </c>
      <c r="J23" s="115"/>
      <c r="K23" s="115"/>
      <c r="L23" s="115"/>
      <c r="M23" s="115">
        <v>41.0782</v>
      </c>
      <c r="N23" s="115"/>
      <c r="O23" s="115"/>
      <c r="P23" s="115"/>
      <c r="Q23" s="115"/>
      <c r="R23" s="115"/>
      <c r="S23" s="115"/>
      <c r="T23" s="115"/>
      <c r="U23" s="115"/>
    </row>
    <row r="24" spans="1:21" ht="31.5" customHeight="1">
      <c r="A24" s="141" t="s">
        <v>215</v>
      </c>
      <c r="B24" s="141" t="s">
        <v>234</v>
      </c>
      <c r="C24" s="141" t="s">
        <v>235</v>
      </c>
      <c r="D24" s="141" t="s">
        <v>89</v>
      </c>
      <c r="E24" s="141" t="s">
        <v>226</v>
      </c>
      <c r="F24" s="141" t="s">
        <v>236</v>
      </c>
      <c r="G24" s="141" t="s">
        <v>237</v>
      </c>
      <c r="H24" s="115">
        <v>6.7288</v>
      </c>
      <c r="I24" s="115">
        <v>6.7288</v>
      </c>
      <c r="J24" s="115"/>
      <c r="K24" s="115"/>
      <c r="L24" s="115"/>
      <c r="M24" s="115">
        <v>6.7288</v>
      </c>
      <c r="N24" s="115"/>
      <c r="O24" s="115"/>
      <c r="P24" s="115"/>
      <c r="Q24" s="115"/>
      <c r="R24" s="115"/>
      <c r="S24" s="115"/>
      <c r="T24" s="115"/>
      <c r="U24" s="115"/>
    </row>
    <row r="25" spans="1:21" ht="31.5" customHeight="1">
      <c r="A25" s="141" t="s">
        <v>215</v>
      </c>
      <c r="B25" s="141" t="s">
        <v>234</v>
      </c>
      <c r="C25" s="141" t="s">
        <v>235</v>
      </c>
      <c r="D25" s="141" t="s">
        <v>93</v>
      </c>
      <c r="E25" s="141" t="s">
        <v>227</v>
      </c>
      <c r="F25" s="141" t="s">
        <v>236</v>
      </c>
      <c r="G25" s="141" t="s">
        <v>237</v>
      </c>
      <c r="H25" s="115">
        <v>24.2905</v>
      </c>
      <c r="I25" s="115">
        <v>24.2905</v>
      </c>
      <c r="J25" s="115"/>
      <c r="K25" s="115"/>
      <c r="L25" s="115"/>
      <c r="M25" s="115">
        <v>24.2905</v>
      </c>
      <c r="N25" s="115"/>
      <c r="O25" s="115"/>
      <c r="P25" s="115"/>
      <c r="Q25" s="115"/>
      <c r="R25" s="115"/>
      <c r="S25" s="115"/>
      <c r="T25" s="115"/>
      <c r="U25" s="115"/>
    </row>
    <row r="26" spans="1:21" ht="31.5" customHeight="1">
      <c r="A26" s="141" t="s">
        <v>215</v>
      </c>
      <c r="B26" s="141" t="s">
        <v>238</v>
      </c>
      <c r="C26" s="141" t="s">
        <v>239</v>
      </c>
      <c r="D26" s="141" t="s">
        <v>83</v>
      </c>
      <c r="E26" s="141" t="s">
        <v>223</v>
      </c>
      <c r="F26" s="141" t="s">
        <v>236</v>
      </c>
      <c r="G26" s="141" t="s">
        <v>237</v>
      </c>
      <c r="H26" s="115">
        <v>16.2</v>
      </c>
      <c r="I26" s="115">
        <v>16.2</v>
      </c>
      <c r="J26" s="115"/>
      <c r="K26" s="115"/>
      <c r="L26" s="115"/>
      <c r="M26" s="115">
        <v>16.2</v>
      </c>
      <c r="N26" s="115"/>
      <c r="O26" s="115"/>
      <c r="P26" s="115"/>
      <c r="Q26" s="115"/>
      <c r="R26" s="115"/>
      <c r="S26" s="115"/>
      <c r="T26" s="115"/>
      <c r="U26" s="115"/>
    </row>
    <row r="27" spans="1:21" ht="31.5" customHeight="1">
      <c r="A27" s="141" t="s">
        <v>215</v>
      </c>
      <c r="B27" s="141" t="s">
        <v>238</v>
      </c>
      <c r="C27" s="141" t="s">
        <v>239</v>
      </c>
      <c r="D27" s="141" t="s">
        <v>85</v>
      </c>
      <c r="E27" s="141" t="s">
        <v>224</v>
      </c>
      <c r="F27" s="141" t="s">
        <v>236</v>
      </c>
      <c r="G27" s="141" t="s">
        <v>237</v>
      </c>
      <c r="H27" s="115">
        <v>7.2</v>
      </c>
      <c r="I27" s="115">
        <v>7.2</v>
      </c>
      <c r="J27" s="115"/>
      <c r="K27" s="115"/>
      <c r="L27" s="115"/>
      <c r="M27" s="115">
        <v>7.2</v>
      </c>
      <c r="N27" s="115"/>
      <c r="O27" s="115"/>
      <c r="P27" s="115"/>
      <c r="Q27" s="115"/>
      <c r="R27" s="115"/>
      <c r="S27" s="115"/>
      <c r="T27" s="115"/>
      <c r="U27" s="115"/>
    </row>
    <row r="28" spans="1:21" ht="31.5" customHeight="1">
      <c r="A28" s="141" t="s">
        <v>215</v>
      </c>
      <c r="B28" s="141" t="s">
        <v>238</v>
      </c>
      <c r="C28" s="141" t="s">
        <v>239</v>
      </c>
      <c r="D28" s="141" t="s">
        <v>87</v>
      </c>
      <c r="E28" s="141" t="s">
        <v>225</v>
      </c>
      <c r="F28" s="141" t="s">
        <v>236</v>
      </c>
      <c r="G28" s="141" t="s">
        <v>237</v>
      </c>
      <c r="H28" s="115">
        <v>28.8</v>
      </c>
      <c r="I28" s="115">
        <v>28.8</v>
      </c>
      <c r="J28" s="115"/>
      <c r="K28" s="115"/>
      <c r="L28" s="115"/>
      <c r="M28" s="115">
        <v>28.8</v>
      </c>
      <c r="N28" s="115"/>
      <c r="O28" s="115"/>
      <c r="P28" s="115"/>
      <c r="Q28" s="115"/>
      <c r="R28" s="115"/>
      <c r="S28" s="115"/>
      <c r="T28" s="115"/>
      <c r="U28" s="115"/>
    </row>
    <row r="29" spans="1:21" ht="31.5" customHeight="1">
      <c r="A29" s="141" t="s">
        <v>215</v>
      </c>
      <c r="B29" s="141" t="s">
        <v>238</v>
      </c>
      <c r="C29" s="141" t="s">
        <v>239</v>
      </c>
      <c r="D29" s="141" t="s">
        <v>89</v>
      </c>
      <c r="E29" s="141" t="s">
        <v>226</v>
      </c>
      <c r="F29" s="141" t="s">
        <v>236</v>
      </c>
      <c r="G29" s="141" t="s">
        <v>237</v>
      </c>
      <c r="H29" s="115">
        <v>5.4</v>
      </c>
      <c r="I29" s="115">
        <v>5.4</v>
      </c>
      <c r="J29" s="115"/>
      <c r="K29" s="115"/>
      <c r="L29" s="115"/>
      <c r="M29" s="115">
        <v>5.4</v>
      </c>
      <c r="N29" s="115"/>
      <c r="O29" s="115"/>
      <c r="P29" s="115"/>
      <c r="Q29" s="115"/>
      <c r="R29" s="115"/>
      <c r="S29" s="115"/>
      <c r="T29" s="115"/>
      <c r="U29" s="115"/>
    </row>
    <row r="30" spans="1:21" ht="31.5" customHeight="1">
      <c r="A30" s="141" t="s">
        <v>215</v>
      </c>
      <c r="B30" s="141" t="s">
        <v>238</v>
      </c>
      <c r="C30" s="141" t="s">
        <v>239</v>
      </c>
      <c r="D30" s="141" t="s">
        <v>93</v>
      </c>
      <c r="E30" s="141" t="s">
        <v>227</v>
      </c>
      <c r="F30" s="141" t="s">
        <v>236</v>
      </c>
      <c r="G30" s="141" t="s">
        <v>237</v>
      </c>
      <c r="H30" s="115">
        <v>16.2</v>
      </c>
      <c r="I30" s="115">
        <v>16.2</v>
      </c>
      <c r="J30" s="115"/>
      <c r="K30" s="115"/>
      <c r="L30" s="115"/>
      <c r="M30" s="115">
        <v>16.2</v>
      </c>
      <c r="N30" s="115"/>
      <c r="O30" s="115"/>
      <c r="P30" s="115"/>
      <c r="Q30" s="115"/>
      <c r="R30" s="115"/>
      <c r="S30" s="115"/>
      <c r="T30" s="115"/>
      <c r="U30" s="115"/>
    </row>
    <row r="31" spans="1:21" ht="31.5" customHeight="1">
      <c r="A31" s="141" t="s">
        <v>215</v>
      </c>
      <c r="B31" s="141" t="s">
        <v>240</v>
      </c>
      <c r="C31" s="141" t="s">
        <v>241</v>
      </c>
      <c r="D31" s="141" t="s">
        <v>81</v>
      </c>
      <c r="E31" s="141" t="s">
        <v>218</v>
      </c>
      <c r="F31" s="141" t="s">
        <v>242</v>
      </c>
      <c r="G31" s="141" t="s">
        <v>243</v>
      </c>
      <c r="H31" s="115">
        <v>4.3743</v>
      </c>
      <c r="I31" s="115">
        <v>4.3743</v>
      </c>
      <c r="J31" s="115"/>
      <c r="K31" s="115"/>
      <c r="L31" s="115"/>
      <c r="M31" s="115">
        <v>4.3743</v>
      </c>
      <c r="N31" s="115"/>
      <c r="O31" s="115"/>
      <c r="P31" s="115"/>
      <c r="Q31" s="115"/>
      <c r="R31" s="115"/>
      <c r="S31" s="115"/>
      <c r="T31" s="115"/>
      <c r="U31" s="115"/>
    </row>
    <row r="32" spans="1:21" ht="31.5" customHeight="1">
      <c r="A32" s="141" t="s">
        <v>215</v>
      </c>
      <c r="B32" s="141" t="s">
        <v>244</v>
      </c>
      <c r="C32" s="141" t="s">
        <v>245</v>
      </c>
      <c r="D32" s="141" t="s">
        <v>103</v>
      </c>
      <c r="E32" s="141" t="s">
        <v>246</v>
      </c>
      <c r="F32" s="141" t="s">
        <v>247</v>
      </c>
      <c r="G32" s="141" t="s">
        <v>248</v>
      </c>
      <c r="H32" s="115">
        <v>17.9048</v>
      </c>
      <c r="I32" s="115">
        <v>17.9048</v>
      </c>
      <c r="J32" s="115"/>
      <c r="K32" s="115"/>
      <c r="L32" s="115"/>
      <c r="M32" s="115">
        <v>17.9048</v>
      </c>
      <c r="N32" s="115"/>
      <c r="O32" s="115"/>
      <c r="P32" s="115"/>
      <c r="Q32" s="115"/>
      <c r="R32" s="115"/>
      <c r="S32" s="115"/>
      <c r="T32" s="115"/>
      <c r="U32" s="115"/>
    </row>
    <row r="33" spans="1:21" ht="31.5" customHeight="1">
      <c r="A33" s="141" t="s">
        <v>215</v>
      </c>
      <c r="B33" s="141" t="s">
        <v>249</v>
      </c>
      <c r="C33" s="141" t="s">
        <v>250</v>
      </c>
      <c r="D33" s="141" t="s">
        <v>103</v>
      </c>
      <c r="E33" s="141" t="s">
        <v>246</v>
      </c>
      <c r="F33" s="141" t="s">
        <v>247</v>
      </c>
      <c r="G33" s="141" t="s">
        <v>248</v>
      </c>
      <c r="H33" s="115">
        <v>72.44</v>
      </c>
      <c r="I33" s="115">
        <v>72.44</v>
      </c>
      <c r="J33" s="115"/>
      <c r="K33" s="115"/>
      <c r="L33" s="115"/>
      <c r="M33" s="115">
        <v>72.44</v>
      </c>
      <c r="N33" s="115"/>
      <c r="O33" s="115"/>
      <c r="P33" s="115"/>
      <c r="Q33" s="115"/>
      <c r="R33" s="115"/>
      <c r="S33" s="115"/>
      <c r="T33" s="115"/>
      <c r="U33" s="115"/>
    </row>
    <row r="34" spans="1:21" ht="31.5" customHeight="1">
      <c r="A34" s="141" t="s">
        <v>215</v>
      </c>
      <c r="B34" s="141" t="s">
        <v>251</v>
      </c>
      <c r="C34" s="141" t="s">
        <v>252</v>
      </c>
      <c r="D34" s="141" t="s">
        <v>117</v>
      </c>
      <c r="E34" s="141" t="s">
        <v>253</v>
      </c>
      <c r="F34" s="141" t="s">
        <v>254</v>
      </c>
      <c r="G34" s="141" t="s">
        <v>255</v>
      </c>
      <c r="H34" s="115">
        <v>18.1424</v>
      </c>
      <c r="I34" s="115">
        <v>18.1424</v>
      </c>
      <c r="J34" s="115"/>
      <c r="K34" s="115"/>
      <c r="L34" s="115"/>
      <c r="M34" s="115">
        <v>18.1424</v>
      </c>
      <c r="N34" s="115"/>
      <c r="O34" s="115"/>
      <c r="P34" s="115"/>
      <c r="Q34" s="115"/>
      <c r="R34" s="115"/>
      <c r="S34" s="115"/>
      <c r="T34" s="115"/>
      <c r="U34" s="115"/>
    </row>
    <row r="35" spans="1:21" ht="31.5" customHeight="1">
      <c r="A35" s="141" t="s">
        <v>215</v>
      </c>
      <c r="B35" s="141" t="s">
        <v>256</v>
      </c>
      <c r="C35" s="141" t="s">
        <v>257</v>
      </c>
      <c r="D35" s="141" t="s">
        <v>113</v>
      </c>
      <c r="E35" s="141" t="s">
        <v>258</v>
      </c>
      <c r="F35" s="141" t="s">
        <v>259</v>
      </c>
      <c r="G35" s="141" t="s">
        <v>260</v>
      </c>
      <c r="H35" s="115">
        <v>12.3096</v>
      </c>
      <c r="I35" s="115">
        <v>12.3096</v>
      </c>
      <c r="J35" s="115"/>
      <c r="K35" s="115"/>
      <c r="L35" s="115"/>
      <c r="M35" s="115">
        <v>12.3096</v>
      </c>
      <c r="N35" s="115"/>
      <c r="O35" s="115"/>
      <c r="P35" s="115"/>
      <c r="Q35" s="115"/>
      <c r="R35" s="115"/>
      <c r="S35" s="115"/>
      <c r="T35" s="115"/>
      <c r="U35" s="115"/>
    </row>
    <row r="36" spans="1:21" ht="31.5" customHeight="1">
      <c r="A36" s="141" t="s">
        <v>215</v>
      </c>
      <c r="B36" s="141" t="s">
        <v>261</v>
      </c>
      <c r="C36" s="141" t="s">
        <v>262</v>
      </c>
      <c r="D36" s="141" t="s">
        <v>115</v>
      </c>
      <c r="E36" s="141" t="s">
        <v>263</v>
      </c>
      <c r="F36" s="141" t="s">
        <v>259</v>
      </c>
      <c r="G36" s="141" t="s">
        <v>260</v>
      </c>
      <c r="H36" s="115">
        <v>49.8047</v>
      </c>
      <c r="I36" s="115">
        <v>49.8047</v>
      </c>
      <c r="J36" s="115"/>
      <c r="K36" s="115"/>
      <c r="L36" s="115"/>
      <c r="M36" s="115">
        <v>49.8047</v>
      </c>
      <c r="N36" s="115"/>
      <c r="O36" s="115"/>
      <c r="P36" s="115"/>
      <c r="Q36" s="115"/>
      <c r="R36" s="115"/>
      <c r="S36" s="115"/>
      <c r="T36" s="115"/>
      <c r="U36" s="115"/>
    </row>
    <row r="37" spans="1:21" ht="31.5" customHeight="1">
      <c r="A37" s="141" t="s">
        <v>215</v>
      </c>
      <c r="B37" s="141" t="s">
        <v>264</v>
      </c>
      <c r="C37" s="141" t="s">
        <v>265</v>
      </c>
      <c r="D37" s="141" t="s">
        <v>117</v>
      </c>
      <c r="E37" s="141" t="s">
        <v>253</v>
      </c>
      <c r="F37" s="141" t="s">
        <v>254</v>
      </c>
      <c r="G37" s="141" t="s">
        <v>255</v>
      </c>
      <c r="H37" s="115">
        <v>22.587</v>
      </c>
      <c r="I37" s="115">
        <v>22.587</v>
      </c>
      <c r="J37" s="115"/>
      <c r="K37" s="115"/>
      <c r="L37" s="115"/>
      <c r="M37" s="115">
        <v>22.587</v>
      </c>
      <c r="N37" s="115"/>
      <c r="O37" s="115"/>
      <c r="P37" s="115"/>
      <c r="Q37" s="115"/>
      <c r="R37" s="115"/>
      <c r="S37" s="115"/>
      <c r="T37" s="115"/>
      <c r="U37" s="115"/>
    </row>
    <row r="38" spans="1:21" ht="31.5" customHeight="1">
      <c r="A38" s="141" t="s">
        <v>215</v>
      </c>
      <c r="B38" s="141" t="s">
        <v>266</v>
      </c>
      <c r="C38" s="141" t="s">
        <v>267</v>
      </c>
      <c r="D38" s="141" t="s">
        <v>119</v>
      </c>
      <c r="E38" s="141" t="s">
        <v>268</v>
      </c>
      <c r="F38" s="141" t="s">
        <v>269</v>
      </c>
      <c r="G38" s="141" t="s">
        <v>270</v>
      </c>
      <c r="H38" s="115">
        <v>1.119</v>
      </c>
      <c r="I38" s="115">
        <v>1.119</v>
      </c>
      <c r="J38" s="115"/>
      <c r="K38" s="115"/>
      <c r="L38" s="115"/>
      <c r="M38" s="115">
        <v>1.119</v>
      </c>
      <c r="N38" s="115"/>
      <c r="O38" s="115"/>
      <c r="P38" s="115"/>
      <c r="Q38" s="115"/>
      <c r="R38" s="115"/>
      <c r="S38" s="115"/>
      <c r="T38" s="115"/>
      <c r="U38" s="115"/>
    </row>
    <row r="39" spans="1:21" ht="31.5" customHeight="1">
      <c r="A39" s="141" t="s">
        <v>215</v>
      </c>
      <c r="B39" s="141" t="s">
        <v>271</v>
      </c>
      <c r="C39" s="141" t="s">
        <v>272</v>
      </c>
      <c r="D39" s="141" t="s">
        <v>107</v>
      </c>
      <c r="E39" s="141" t="s">
        <v>273</v>
      </c>
      <c r="F39" s="141" t="s">
        <v>269</v>
      </c>
      <c r="G39" s="141" t="s">
        <v>270</v>
      </c>
      <c r="H39" s="115">
        <v>2.545</v>
      </c>
      <c r="I39" s="115">
        <v>2.545</v>
      </c>
      <c r="J39" s="115"/>
      <c r="K39" s="115"/>
      <c r="L39" s="115"/>
      <c r="M39" s="115">
        <v>2.545</v>
      </c>
      <c r="N39" s="115"/>
      <c r="O39" s="115"/>
      <c r="P39" s="115"/>
      <c r="Q39" s="115"/>
      <c r="R39" s="115"/>
      <c r="S39" s="115"/>
      <c r="T39" s="115"/>
      <c r="U39" s="115"/>
    </row>
    <row r="40" spans="1:21" ht="31.5" customHeight="1">
      <c r="A40" s="141" t="s">
        <v>215</v>
      </c>
      <c r="B40" s="141" t="s">
        <v>274</v>
      </c>
      <c r="C40" s="141" t="s">
        <v>275</v>
      </c>
      <c r="D40" s="141" t="s">
        <v>119</v>
      </c>
      <c r="E40" s="141" t="s">
        <v>268</v>
      </c>
      <c r="F40" s="141" t="s">
        <v>276</v>
      </c>
      <c r="G40" s="141" t="s">
        <v>277</v>
      </c>
      <c r="H40" s="115">
        <v>1.421</v>
      </c>
      <c r="I40" s="115">
        <v>1.421</v>
      </c>
      <c r="J40" s="115"/>
      <c r="K40" s="115"/>
      <c r="L40" s="115"/>
      <c r="M40" s="115">
        <v>1.421</v>
      </c>
      <c r="N40" s="115"/>
      <c r="O40" s="115"/>
      <c r="P40" s="115"/>
      <c r="Q40" s="115"/>
      <c r="R40" s="115"/>
      <c r="S40" s="115"/>
      <c r="T40" s="115"/>
      <c r="U40" s="115"/>
    </row>
    <row r="41" spans="1:21" ht="31.5" customHeight="1">
      <c r="A41" s="141" t="s">
        <v>215</v>
      </c>
      <c r="B41" s="141" t="s">
        <v>278</v>
      </c>
      <c r="C41" s="141" t="s">
        <v>279</v>
      </c>
      <c r="D41" s="141" t="s">
        <v>107</v>
      </c>
      <c r="E41" s="141" t="s">
        <v>273</v>
      </c>
      <c r="F41" s="141" t="s">
        <v>269</v>
      </c>
      <c r="G41" s="141" t="s">
        <v>270</v>
      </c>
      <c r="H41" s="115">
        <v>2.597</v>
      </c>
      <c r="I41" s="115">
        <v>2.597</v>
      </c>
      <c r="J41" s="115"/>
      <c r="K41" s="115"/>
      <c r="L41" s="115"/>
      <c r="M41" s="115">
        <v>2.597</v>
      </c>
      <c r="N41" s="115"/>
      <c r="O41" s="115"/>
      <c r="P41" s="115"/>
      <c r="Q41" s="115"/>
      <c r="R41" s="115"/>
      <c r="S41" s="115"/>
      <c r="T41" s="115"/>
      <c r="U41" s="115"/>
    </row>
    <row r="42" spans="1:21" ht="31.5" customHeight="1">
      <c r="A42" s="141" t="s">
        <v>215</v>
      </c>
      <c r="B42" s="141" t="s">
        <v>280</v>
      </c>
      <c r="C42" s="141" t="s">
        <v>281</v>
      </c>
      <c r="D42" s="141" t="s">
        <v>125</v>
      </c>
      <c r="E42" s="141" t="s">
        <v>282</v>
      </c>
      <c r="F42" s="141" t="s">
        <v>283</v>
      </c>
      <c r="G42" s="141" t="s">
        <v>282</v>
      </c>
      <c r="H42" s="115">
        <v>58.905</v>
      </c>
      <c r="I42" s="115">
        <v>58.905</v>
      </c>
      <c r="J42" s="115"/>
      <c r="K42" s="115"/>
      <c r="L42" s="115"/>
      <c r="M42" s="115">
        <v>58.905</v>
      </c>
      <c r="N42" s="115"/>
      <c r="O42" s="115"/>
      <c r="P42" s="115"/>
      <c r="Q42" s="115"/>
      <c r="R42" s="115"/>
      <c r="S42" s="115"/>
      <c r="T42" s="115"/>
      <c r="U42" s="115"/>
    </row>
    <row r="43" spans="1:21" ht="31.5" customHeight="1">
      <c r="A43" s="141" t="s">
        <v>215</v>
      </c>
      <c r="B43" s="141" t="s">
        <v>284</v>
      </c>
      <c r="C43" s="141" t="s">
        <v>285</v>
      </c>
      <c r="D43" s="141" t="s">
        <v>85</v>
      </c>
      <c r="E43" s="141" t="s">
        <v>224</v>
      </c>
      <c r="F43" s="141" t="s">
        <v>286</v>
      </c>
      <c r="G43" s="141" t="s">
        <v>285</v>
      </c>
      <c r="H43" s="115">
        <v>90</v>
      </c>
      <c r="I43" s="115">
        <v>90</v>
      </c>
      <c r="J43" s="115"/>
      <c r="K43" s="115"/>
      <c r="L43" s="115"/>
      <c r="M43" s="115">
        <v>90</v>
      </c>
      <c r="N43" s="115"/>
      <c r="O43" s="115"/>
      <c r="P43" s="115"/>
      <c r="Q43" s="115"/>
      <c r="R43" s="115"/>
      <c r="S43" s="115"/>
      <c r="T43" s="115"/>
      <c r="U43" s="115"/>
    </row>
    <row r="44" spans="1:21" ht="31.5" customHeight="1">
      <c r="A44" s="141" t="s">
        <v>215</v>
      </c>
      <c r="B44" s="141" t="s">
        <v>287</v>
      </c>
      <c r="C44" s="141" t="s">
        <v>288</v>
      </c>
      <c r="D44" s="141" t="s">
        <v>81</v>
      </c>
      <c r="E44" s="141" t="s">
        <v>218</v>
      </c>
      <c r="F44" s="141" t="s">
        <v>289</v>
      </c>
      <c r="G44" s="141" t="s">
        <v>290</v>
      </c>
      <c r="H44" s="115">
        <v>1.2</v>
      </c>
      <c r="I44" s="115">
        <v>1.2</v>
      </c>
      <c r="J44" s="115"/>
      <c r="K44" s="115"/>
      <c r="L44" s="115"/>
      <c r="M44" s="115">
        <v>1.2</v>
      </c>
      <c r="N44" s="115"/>
      <c r="O44" s="115"/>
      <c r="P44" s="115"/>
      <c r="Q44" s="115"/>
      <c r="R44" s="115"/>
      <c r="S44" s="115"/>
      <c r="T44" s="115"/>
      <c r="U44" s="115"/>
    </row>
    <row r="45" spans="1:21" ht="31.5" customHeight="1">
      <c r="A45" s="141" t="s">
        <v>215</v>
      </c>
      <c r="B45" s="141" t="s">
        <v>287</v>
      </c>
      <c r="C45" s="141" t="s">
        <v>288</v>
      </c>
      <c r="D45" s="141" t="s">
        <v>81</v>
      </c>
      <c r="E45" s="141" t="s">
        <v>218</v>
      </c>
      <c r="F45" s="141" t="s">
        <v>291</v>
      </c>
      <c r="G45" s="141" t="s">
        <v>180</v>
      </c>
      <c r="H45" s="115">
        <v>2.51</v>
      </c>
      <c r="I45" s="115">
        <v>2.51</v>
      </c>
      <c r="J45" s="115"/>
      <c r="K45" s="115"/>
      <c r="L45" s="115"/>
      <c r="M45" s="115">
        <v>2.51</v>
      </c>
      <c r="N45" s="115"/>
      <c r="O45" s="115"/>
      <c r="P45" s="115"/>
      <c r="Q45" s="115"/>
      <c r="R45" s="115"/>
      <c r="S45" s="115"/>
      <c r="T45" s="115"/>
      <c r="U45" s="115"/>
    </row>
    <row r="46" spans="1:21" ht="31.5" customHeight="1">
      <c r="A46" s="141" t="s">
        <v>215</v>
      </c>
      <c r="B46" s="141" t="s">
        <v>287</v>
      </c>
      <c r="C46" s="141" t="s">
        <v>288</v>
      </c>
      <c r="D46" s="141" t="s">
        <v>81</v>
      </c>
      <c r="E46" s="141" t="s">
        <v>218</v>
      </c>
      <c r="F46" s="141" t="s">
        <v>292</v>
      </c>
      <c r="G46" s="141" t="s">
        <v>293</v>
      </c>
      <c r="H46" s="115">
        <v>1.41</v>
      </c>
      <c r="I46" s="115">
        <v>1.41</v>
      </c>
      <c r="J46" s="115"/>
      <c r="K46" s="115"/>
      <c r="L46" s="115"/>
      <c r="M46" s="115">
        <v>1.41</v>
      </c>
      <c r="N46" s="115"/>
      <c r="O46" s="115"/>
      <c r="P46" s="115"/>
      <c r="Q46" s="115"/>
      <c r="R46" s="115"/>
      <c r="S46" s="115"/>
      <c r="T46" s="115"/>
      <c r="U46" s="115"/>
    </row>
    <row r="47" spans="1:21" ht="31.5" customHeight="1">
      <c r="A47" s="141" t="s">
        <v>215</v>
      </c>
      <c r="B47" s="141" t="s">
        <v>287</v>
      </c>
      <c r="C47" s="141" t="s">
        <v>288</v>
      </c>
      <c r="D47" s="141" t="s">
        <v>81</v>
      </c>
      <c r="E47" s="141" t="s">
        <v>218</v>
      </c>
      <c r="F47" s="141" t="s">
        <v>294</v>
      </c>
      <c r="G47" s="141" t="s">
        <v>295</v>
      </c>
      <c r="H47" s="115">
        <v>1</v>
      </c>
      <c r="I47" s="115">
        <v>1</v>
      </c>
      <c r="J47" s="115"/>
      <c r="K47" s="115"/>
      <c r="L47" s="115"/>
      <c r="M47" s="115">
        <v>1</v>
      </c>
      <c r="N47" s="115"/>
      <c r="O47" s="115"/>
      <c r="P47" s="115"/>
      <c r="Q47" s="115"/>
      <c r="R47" s="115"/>
      <c r="S47" s="115"/>
      <c r="T47" s="115"/>
      <c r="U47" s="115"/>
    </row>
    <row r="48" spans="1:21" ht="31.5" customHeight="1">
      <c r="A48" s="141" t="s">
        <v>215</v>
      </c>
      <c r="B48" s="141" t="s">
        <v>296</v>
      </c>
      <c r="C48" s="141" t="s">
        <v>297</v>
      </c>
      <c r="D48" s="141" t="s">
        <v>83</v>
      </c>
      <c r="E48" s="141" t="s">
        <v>223</v>
      </c>
      <c r="F48" s="141" t="s">
        <v>298</v>
      </c>
      <c r="G48" s="141" t="s">
        <v>299</v>
      </c>
      <c r="H48" s="115">
        <v>0.295</v>
      </c>
      <c r="I48" s="115">
        <v>0.295</v>
      </c>
      <c r="J48" s="115"/>
      <c r="K48" s="115"/>
      <c r="L48" s="115"/>
      <c r="M48" s="115">
        <v>0.295</v>
      </c>
      <c r="N48" s="115"/>
      <c r="O48" s="115"/>
      <c r="P48" s="115"/>
      <c r="Q48" s="115"/>
      <c r="R48" s="115"/>
      <c r="S48" s="115"/>
      <c r="T48" s="115"/>
      <c r="U48" s="115"/>
    </row>
    <row r="49" spans="1:21" ht="31.5" customHeight="1">
      <c r="A49" s="141" t="s">
        <v>215</v>
      </c>
      <c r="B49" s="141" t="s">
        <v>296</v>
      </c>
      <c r="C49" s="141" t="s">
        <v>297</v>
      </c>
      <c r="D49" s="141" t="s">
        <v>83</v>
      </c>
      <c r="E49" s="141" t="s">
        <v>223</v>
      </c>
      <c r="F49" s="141" t="s">
        <v>300</v>
      </c>
      <c r="G49" s="141" t="s">
        <v>301</v>
      </c>
      <c r="H49" s="115">
        <v>0.5</v>
      </c>
      <c r="I49" s="115">
        <v>0.5</v>
      </c>
      <c r="J49" s="115"/>
      <c r="K49" s="115"/>
      <c r="L49" s="115"/>
      <c r="M49" s="115">
        <v>0.5</v>
      </c>
      <c r="N49" s="115"/>
      <c r="O49" s="115"/>
      <c r="P49" s="115"/>
      <c r="Q49" s="115"/>
      <c r="R49" s="115"/>
      <c r="S49" s="115"/>
      <c r="T49" s="115"/>
      <c r="U49" s="115"/>
    </row>
    <row r="50" spans="1:21" ht="31.5" customHeight="1">
      <c r="A50" s="141" t="s">
        <v>215</v>
      </c>
      <c r="B50" s="141" t="s">
        <v>296</v>
      </c>
      <c r="C50" s="141" t="s">
        <v>297</v>
      </c>
      <c r="D50" s="141" t="s">
        <v>83</v>
      </c>
      <c r="E50" s="141" t="s">
        <v>223</v>
      </c>
      <c r="F50" s="141" t="s">
        <v>291</v>
      </c>
      <c r="G50" s="141" t="s">
        <v>180</v>
      </c>
      <c r="H50" s="115">
        <v>0.5</v>
      </c>
      <c r="I50" s="115">
        <v>0.5</v>
      </c>
      <c r="J50" s="115"/>
      <c r="K50" s="115"/>
      <c r="L50" s="115"/>
      <c r="M50" s="115">
        <v>0.5</v>
      </c>
      <c r="N50" s="115"/>
      <c r="O50" s="115"/>
      <c r="P50" s="115"/>
      <c r="Q50" s="115"/>
      <c r="R50" s="115"/>
      <c r="S50" s="115"/>
      <c r="T50" s="115"/>
      <c r="U50" s="115"/>
    </row>
    <row r="51" spans="1:21" ht="31.5" customHeight="1">
      <c r="A51" s="141" t="s">
        <v>215</v>
      </c>
      <c r="B51" s="141" t="s">
        <v>296</v>
      </c>
      <c r="C51" s="141" t="s">
        <v>297</v>
      </c>
      <c r="D51" s="141" t="s">
        <v>83</v>
      </c>
      <c r="E51" s="141" t="s">
        <v>223</v>
      </c>
      <c r="F51" s="141" t="s">
        <v>289</v>
      </c>
      <c r="G51" s="141" t="s">
        <v>290</v>
      </c>
      <c r="H51" s="115">
        <v>0.5</v>
      </c>
      <c r="I51" s="115">
        <v>0.5</v>
      </c>
      <c r="J51" s="115"/>
      <c r="K51" s="115"/>
      <c r="L51" s="115"/>
      <c r="M51" s="115">
        <v>0.5</v>
      </c>
      <c r="N51" s="115"/>
      <c r="O51" s="115"/>
      <c r="P51" s="115"/>
      <c r="Q51" s="115"/>
      <c r="R51" s="115"/>
      <c r="S51" s="115"/>
      <c r="T51" s="115"/>
      <c r="U51" s="115"/>
    </row>
    <row r="52" spans="1:21" ht="31.5" customHeight="1">
      <c r="A52" s="141" t="s">
        <v>215</v>
      </c>
      <c r="B52" s="141" t="s">
        <v>296</v>
      </c>
      <c r="C52" s="141" t="s">
        <v>297</v>
      </c>
      <c r="D52" s="141" t="s">
        <v>83</v>
      </c>
      <c r="E52" s="141" t="s">
        <v>223</v>
      </c>
      <c r="F52" s="141" t="s">
        <v>302</v>
      </c>
      <c r="G52" s="141" t="s">
        <v>303</v>
      </c>
      <c r="H52" s="115">
        <v>0.5</v>
      </c>
      <c r="I52" s="115">
        <v>0.5</v>
      </c>
      <c r="J52" s="115"/>
      <c r="K52" s="115"/>
      <c r="L52" s="115"/>
      <c r="M52" s="115">
        <v>0.5</v>
      </c>
      <c r="N52" s="115"/>
      <c r="O52" s="115"/>
      <c r="P52" s="115"/>
      <c r="Q52" s="115"/>
      <c r="R52" s="115"/>
      <c r="S52" s="115"/>
      <c r="T52" s="115"/>
      <c r="U52" s="115"/>
    </row>
    <row r="53" spans="1:21" ht="31.5" customHeight="1">
      <c r="A53" s="141" t="s">
        <v>215</v>
      </c>
      <c r="B53" s="141" t="s">
        <v>296</v>
      </c>
      <c r="C53" s="141" t="s">
        <v>297</v>
      </c>
      <c r="D53" s="141" t="s">
        <v>85</v>
      </c>
      <c r="E53" s="141" t="s">
        <v>224</v>
      </c>
      <c r="F53" s="141" t="s">
        <v>292</v>
      </c>
      <c r="G53" s="141" t="s">
        <v>293</v>
      </c>
      <c r="H53" s="115">
        <v>0.3</v>
      </c>
      <c r="I53" s="115">
        <v>0.3</v>
      </c>
      <c r="J53" s="115"/>
      <c r="K53" s="115"/>
      <c r="L53" s="115"/>
      <c r="M53" s="115">
        <v>0.3</v>
      </c>
      <c r="N53" s="115"/>
      <c r="O53" s="115"/>
      <c r="P53" s="115"/>
      <c r="Q53" s="115"/>
      <c r="R53" s="115"/>
      <c r="S53" s="115"/>
      <c r="T53" s="115"/>
      <c r="U53" s="115"/>
    </row>
    <row r="54" spans="1:21" ht="31.5" customHeight="1">
      <c r="A54" s="141" t="s">
        <v>215</v>
      </c>
      <c r="B54" s="141" t="s">
        <v>296</v>
      </c>
      <c r="C54" s="141" t="s">
        <v>297</v>
      </c>
      <c r="D54" s="141" t="s">
        <v>85</v>
      </c>
      <c r="E54" s="141" t="s">
        <v>224</v>
      </c>
      <c r="F54" s="141" t="s">
        <v>291</v>
      </c>
      <c r="G54" s="141" t="s">
        <v>180</v>
      </c>
      <c r="H54" s="115">
        <v>0.5</v>
      </c>
      <c r="I54" s="115">
        <v>0.5</v>
      </c>
      <c r="J54" s="115"/>
      <c r="K54" s="115"/>
      <c r="L54" s="115"/>
      <c r="M54" s="115">
        <v>0.5</v>
      </c>
      <c r="N54" s="115"/>
      <c r="O54" s="115"/>
      <c r="P54" s="115"/>
      <c r="Q54" s="115"/>
      <c r="R54" s="115"/>
      <c r="S54" s="115"/>
      <c r="T54" s="115"/>
      <c r="U54" s="115"/>
    </row>
    <row r="55" spans="1:21" ht="31.5" customHeight="1">
      <c r="A55" s="141" t="s">
        <v>215</v>
      </c>
      <c r="B55" s="141" t="s">
        <v>296</v>
      </c>
      <c r="C55" s="141" t="s">
        <v>297</v>
      </c>
      <c r="D55" s="141" t="s">
        <v>85</v>
      </c>
      <c r="E55" s="141" t="s">
        <v>224</v>
      </c>
      <c r="F55" s="141" t="s">
        <v>289</v>
      </c>
      <c r="G55" s="141" t="s">
        <v>290</v>
      </c>
      <c r="H55" s="115">
        <v>0.22</v>
      </c>
      <c r="I55" s="115">
        <v>0.22</v>
      </c>
      <c r="J55" s="115"/>
      <c r="K55" s="115"/>
      <c r="L55" s="115"/>
      <c r="M55" s="115">
        <v>0.22</v>
      </c>
      <c r="N55" s="115"/>
      <c r="O55" s="115"/>
      <c r="P55" s="115"/>
      <c r="Q55" s="115"/>
      <c r="R55" s="115"/>
      <c r="S55" s="115"/>
      <c r="T55" s="115"/>
      <c r="U55" s="115"/>
    </row>
    <row r="56" spans="1:21" ht="31.5" customHeight="1">
      <c r="A56" s="141" t="s">
        <v>215</v>
      </c>
      <c r="B56" s="141" t="s">
        <v>296</v>
      </c>
      <c r="C56" s="141" t="s">
        <v>297</v>
      </c>
      <c r="D56" s="141" t="s">
        <v>87</v>
      </c>
      <c r="E56" s="141" t="s">
        <v>225</v>
      </c>
      <c r="F56" s="141" t="s">
        <v>292</v>
      </c>
      <c r="G56" s="141" t="s">
        <v>293</v>
      </c>
      <c r="H56" s="115">
        <v>0.58</v>
      </c>
      <c r="I56" s="115">
        <v>0.58</v>
      </c>
      <c r="J56" s="115"/>
      <c r="K56" s="115"/>
      <c r="L56" s="115"/>
      <c r="M56" s="115">
        <v>0.58</v>
      </c>
      <c r="N56" s="115"/>
      <c r="O56" s="115"/>
      <c r="P56" s="115"/>
      <c r="Q56" s="115"/>
      <c r="R56" s="115"/>
      <c r="S56" s="115"/>
      <c r="T56" s="115"/>
      <c r="U56" s="115"/>
    </row>
    <row r="57" spans="1:21" ht="31.5" customHeight="1">
      <c r="A57" s="141" t="s">
        <v>215</v>
      </c>
      <c r="B57" s="141" t="s">
        <v>296</v>
      </c>
      <c r="C57" s="141" t="s">
        <v>297</v>
      </c>
      <c r="D57" s="141" t="s">
        <v>87</v>
      </c>
      <c r="E57" s="141" t="s">
        <v>225</v>
      </c>
      <c r="F57" s="141" t="s">
        <v>298</v>
      </c>
      <c r="G57" s="141" t="s">
        <v>299</v>
      </c>
      <c r="H57" s="115">
        <v>0.5</v>
      </c>
      <c r="I57" s="115">
        <v>0.5</v>
      </c>
      <c r="J57" s="115"/>
      <c r="K57" s="115"/>
      <c r="L57" s="115"/>
      <c r="M57" s="115">
        <v>0.5</v>
      </c>
      <c r="N57" s="115"/>
      <c r="O57" s="115"/>
      <c r="P57" s="115"/>
      <c r="Q57" s="115"/>
      <c r="R57" s="115"/>
      <c r="S57" s="115"/>
      <c r="T57" s="115"/>
      <c r="U57" s="115"/>
    </row>
    <row r="58" spans="1:21" ht="31.5" customHeight="1">
      <c r="A58" s="141" t="s">
        <v>215</v>
      </c>
      <c r="B58" s="141" t="s">
        <v>296</v>
      </c>
      <c r="C58" s="141" t="s">
        <v>297</v>
      </c>
      <c r="D58" s="141" t="s">
        <v>87</v>
      </c>
      <c r="E58" s="141" t="s">
        <v>225</v>
      </c>
      <c r="F58" s="141" t="s">
        <v>300</v>
      </c>
      <c r="G58" s="141" t="s">
        <v>301</v>
      </c>
      <c r="H58" s="115">
        <v>0.5</v>
      </c>
      <c r="I58" s="115">
        <v>0.5</v>
      </c>
      <c r="J58" s="115"/>
      <c r="K58" s="115"/>
      <c r="L58" s="115"/>
      <c r="M58" s="115">
        <v>0.5</v>
      </c>
      <c r="N58" s="115"/>
      <c r="O58" s="115"/>
      <c r="P58" s="115"/>
      <c r="Q58" s="115"/>
      <c r="R58" s="115"/>
      <c r="S58" s="115"/>
      <c r="T58" s="115"/>
      <c r="U58" s="115"/>
    </row>
    <row r="59" spans="1:21" ht="31.5" customHeight="1">
      <c r="A59" s="141" t="s">
        <v>215</v>
      </c>
      <c r="B59" s="141" t="s">
        <v>296</v>
      </c>
      <c r="C59" s="141" t="s">
        <v>297</v>
      </c>
      <c r="D59" s="141" t="s">
        <v>87</v>
      </c>
      <c r="E59" s="141" t="s">
        <v>225</v>
      </c>
      <c r="F59" s="141" t="s">
        <v>291</v>
      </c>
      <c r="G59" s="141" t="s">
        <v>180</v>
      </c>
      <c r="H59" s="115">
        <v>0.5</v>
      </c>
      <c r="I59" s="115">
        <v>0.5</v>
      </c>
      <c r="J59" s="115"/>
      <c r="K59" s="115"/>
      <c r="L59" s="115"/>
      <c r="M59" s="115">
        <v>0.5</v>
      </c>
      <c r="N59" s="115"/>
      <c r="O59" s="115"/>
      <c r="P59" s="115"/>
      <c r="Q59" s="115"/>
      <c r="R59" s="115"/>
      <c r="S59" s="115"/>
      <c r="T59" s="115"/>
      <c r="U59" s="115"/>
    </row>
    <row r="60" spans="1:21" ht="31.5" customHeight="1">
      <c r="A60" s="141" t="s">
        <v>215</v>
      </c>
      <c r="B60" s="141" t="s">
        <v>296</v>
      </c>
      <c r="C60" s="141" t="s">
        <v>297</v>
      </c>
      <c r="D60" s="141" t="s">
        <v>87</v>
      </c>
      <c r="E60" s="141" t="s">
        <v>225</v>
      </c>
      <c r="F60" s="141" t="s">
        <v>289</v>
      </c>
      <c r="G60" s="141" t="s">
        <v>290</v>
      </c>
      <c r="H60" s="115">
        <v>0.5</v>
      </c>
      <c r="I60" s="115">
        <v>0.5</v>
      </c>
      <c r="J60" s="115"/>
      <c r="K60" s="115"/>
      <c r="L60" s="115"/>
      <c r="M60" s="115">
        <v>0.5</v>
      </c>
      <c r="N60" s="115"/>
      <c r="O60" s="115"/>
      <c r="P60" s="115"/>
      <c r="Q60" s="115"/>
      <c r="R60" s="115"/>
      <c r="S60" s="115"/>
      <c r="T60" s="115"/>
      <c r="U60" s="115"/>
    </row>
    <row r="61" spans="1:21" ht="31.5" customHeight="1">
      <c r="A61" s="141" t="s">
        <v>215</v>
      </c>
      <c r="B61" s="141" t="s">
        <v>296</v>
      </c>
      <c r="C61" s="141" t="s">
        <v>297</v>
      </c>
      <c r="D61" s="141" t="s">
        <v>87</v>
      </c>
      <c r="E61" s="141" t="s">
        <v>225</v>
      </c>
      <c r="F61" s="141" t="s">
        <v>304</v>
      </c>
      <c r="G61" s="141" t="s">
        <v>305</v>
      </c>
      <c r="H61" s="115">
        <v>0.5</v>
      </c>
      <c r="I61" s="115">
        <v>0.5</v>
      </c>
      <c r="J61" s="115"/>
      <c r="K61" s="115"/>
      <c r="L61" s="115"/>
      <c r="M61" s="115">
        <v>0.5</v>
      </c>
      <c r="N61" s="115"/>
      <c r="O61" s="115"/>
      <c r="P61" s="115"/>
      <c r="Q61" s="115"/>
      <c r="R61" s="115"/>
      <c r="S61" s="115"/>
      <c r="T61" s="115"/>
      <c r="U61" s="115"/>
    </row>
    <row r="62" spans="1:21" ht="31.5" customHeight="1">
      <c r="A62" s="141" t="s">
        <v>215</v>
      </c>
      <c r="B62" s="141" t="s">
        <v>296</v>
      </c>
      <c r="C62" s="141" t="s">
        <v>297</v>
      </c>
      <c r="D62" s="141" t="s">
        <v>87</v>
      </c>
      <c r="E62" s="141" t="s">
        <v>225</v>
      </c>
      <c r="F62" s="141" t="s">
        <v>302</v>
      </c>
      <c r="G62" s="141" t="s">
        <v>303</v>
      </c>
      <c r="H62" s="115">
        <v>0.5</v>
      </c>
      <c r="I62" s="115">
        <v>0.5</v>
      </c>
      <c r="J62" s="115"/>
      <c r="K62" s="115"/>
      <c r="L62" s="115"/>
      <c r="M62" s="115">
        <v>0.5</v>
      </c>
      <c r="N62" s="115"/>
      <c r="O62" s="115"/>
      <c r="P62" s="115"/>
      <c r="Q62" s="115"/>
      <c r="R62" s="115"/>
      <c r="S62" s="115"/>
      <c r="T62" s="115"/>
      <c r="U62" s="115"/>
    </row>
    <row r="63" spans="1:21" ht="31.5" customHeight="1">
      <c r="A63" s="141" t="s">
        <v>215</v>
      </c>
      <c r="B63" s="141" t="s">
        <v>296</v>
      </c>
      <c r="C63" s="141" t="s">
        <v>297</v>
      </c>
      <c r="D63" s="141" t="s">
        <v>87</v>
      </c>
      <c r="E63" s="141" t="s">
        <v>225</v>
      </c>
      <c r="F63" s="141" t="s">
        <v>306</v>
      </c>
      <c r="G63" s="141" t="s">
        <v>307</v>
      </c>
      <c r="H63" s="115">
        <v>0.5</v>
      </c>
      <c r="I63" s="115">
        <v>0.5</v>
      </c>
      <c r="J63" s="115"/>
      <c r="K63" s="115"/>
      <c r="L63" s="115"/>
      <c r="M63" s="115">
        <v>0.5</v>
      </c>
      <c r="N63" s="115"/>
      <c r="O63" s="115"/>
      <c r="P63" s="115"/>
      <c r="Q63" s="115"/>
      <c r="R63" s="115"/>
      <c r="S63" s="115"/>
      <c r="T63" s="115"/>
      <c r="U63" s="115"/>
    </row>
    <row r="64" spans="1:21" ht="31.5" customHeight="1">
      <c r="A64" s="141" t="s">
        <v>215</v>
      </c>
      <c r="B64" s="141" t="s">
        <v>296</v>
      </c>
      <c r="C64" s="141" t="s">
        <v>297</v>
      </c>
      <c r="D64" s="141" t="s">
        <v>89</v>
      </c>
      <c r="E64" s="141" t="s">
        <v>226</v>
      </c>
      <c r="F64" s="141" t="s">
        <v>292</v>
      </c>
      <c r="G64" s="141" t="s">
        <v>293</v>
      </c>
      <c r="H64" s="115">
        <v>0.465</v>
      </c>
      <c r="I64" s="115">
        <v>0.465</v>
      </c>
      <c r="J64" s="115"/>
      <c r="K64" s="115"/>
      <c r="L64" s="115"/>
      <c r="M64" s="115">
        <v>0.465</v>
      </c>
      <c r="N64" s="115"/>
      <c r="O64" s="115"/>
      <c r="P64" s="115"/>
      <c r="Q64" s="115"/>
      <c r="R64" s="115"/>
      <c r="S64" s="115"/>
      <c r="T64" s="115"/>
      <c r="U64" s="115"/>
    </row>
    <row r="65" spans="1:21" ht="31.5" customHeight="1">
      <c r="A65" s="141" t="s">
        <v>215</v>
      </c>
      <c r="B65" s="141" t="s">
        <v>296</v>
      </c>
      <c r="C65" s="141" t="s">
        <v>297</v>
      </c>
      <c r="D65" s="141" t="s">
        <v>89</v>
      </c>
      <c r="E65" s="141" t="s">
        <v>226</v>
      </c>
      <c r="F65" s="141" t="s">
        <v>289</v>
      </c>
      <c r="G65" s="141" t="s">
        <v>290</v>
      </c>
      <c r="H65" s="115">
        <v>0.3</v>
      </c>
      <c r="I65" s="115">
        <v>0.3</v>
      </c>
      <c r="J65" s="115"/>
      <c r="K65" s="115"/>
      <c r="L65" s="115"/>
      <c r="M65" s="115">
        <v>0.3</v>
      </c>
      <c r="N65" s="115"/>
      <c r="O65" s="115"/>
      <c r="P65" s="115"/>
      <c r="Q65" s="115"/>
      <c r="R65" s="115"/>
      <c r="S65" s="115"/>
      <c r="T65" s="115"/>
      <c r="U65" s="115"/>
    </row>
    <row r="66" spans="1:21" ht="31.5" customHeight="1">
      <c r="A66" s="141" t="s">
        <v>215</v>
      </c>
      <c r="B66" s="141" t="s">
        <v>296</v>
      </c>
      <c r="C66" s="141" t="s">
        <v>297</v>
      </c>
      <c r="D66" s="141" t="s">
        <v>93</v>
      </c>
      <c r="E66" s="141" t="s">
        <v>227</v>
      </c>
      <c r="F66" s="141" t="s">
        <v>292</v>
      </c>
      <c r="G66" s="141" t="s">
        <v>293</v>
      </c>
      <c r="H66" s="115">
        <v>0.5</v>
      </c>
      <c r="I66" s="115">
        <v>0.5</v>
      </c>
      <c r="J66" s="115"/>
      <c r="K66" s="115"/>
      <c r="L66" s="115"/>
      <c r="M66" s="115">
        <v>0.5</v>
      </c>
      <c r="N66" s="115"/>
      <c r="O66" s="115"/>
      <c r="P66" s="115"/>
      <c r="Q66" s="115"/>
      <c r="R66" s="115"/>
      <c r="S66" s="115"/>
      <c r="T66" s="115"/>
      <c r="U66" s="115"/>
    </row>
    <row r="67" spans="1:21" ht="31.5" customHeight="1">
      <c r="A67" s="141" t="s">
        <v>215</v>
      </c>
      <c r="B67" s="141" t="s">
        <v>296</v>
      </c>
      <c r="C67" s="141" t="s">
        <v>297</v>
      </c>
      <c r="D67" s="141" t="s">
        <v>93</v>
      </c>
      <c r="E67" s="141" t="s">
        <v>227</v>
      </c>
      <c r="F67" s="141" t="s">
        <v>289</v>
      </c>
      <c r="G67" s="141" t="s">
        <v>290</v>
      </c>
      <c r="H67" s="115">
        <v>0.5</v>
      </c>
      <c r="I67" s="115">
        <v>0.5</v>
      </c>
      <c r="J67" s="115"/>
      <c r="K67" s="115"/>
      <c r="L67" s="115"/>
      <c r="M67" s="115">
        <v>0.5</v>
      </c>
      <c r="N67" s="115"/>
      <c r="O67" s="115"/>
      <c r="P67" s="115"/>
      <c r="Q67" s="115"/>
      <c r="R67" s="115"/>
      <c r="S67" s="115"/>
      <c r="T67" s="115"/>
      <c r="U67" s="115"/>
    </row>
    <row r="68" spans="1:21" ht="31.5" customHeight="1">
      <c r="A68" s="141" t="s">
        <v>215</v>
      </c>
      <c r="B68" s="141" t="s">
        <v>296</v>
      </c>
      <c r="C68" s="141" t="s">
        <v>297</v>
      </c>
      <c r="D68" s="141" t="s">
        <v>93</v>
      </c>
      <c r="E68" s="141" t="s">
        <v>227</v>
      </c>
      <c r="F68" s="141" t="s">
        <v>291</v>
      </c>
      <c r="G68" s="141" t="s">
        <v>180</v>
      </c>
      <c r="H68" s="115">
        <v>0.5</v>
      </c>
      <c r="I68" s="115">
        <v>0.5</v>
      </c>
      <c r="J68" s="115"/>
      <c r="K68" s="115"/>
      <c r="L68" s="115"/>
      <c r="M68" s="115">
        <v>0.5</v>
      </c>
      <c r="N68" s="115"/>
      <c r="O68" s="115"/>
      <c r="P68" s="115"/>
      <c r="Q68" s="115"/>
      <c r="R68" s="115"/>
      <c r="S68" s="115"/>
      <c r="T68" s="115"/>
      <c r="U68" s="115"/>
    </row>
    <row r="69" spans="1:21" ht="31.5" customHeight="1">
      <c r="A69" s="141" t="s">
        <v>215</v>
      </c>
      <c r="B69" s="141" t="s">
        <v>296</v>
      </c>
      <c r="C69" s="141" t="s">
        <v>297</v>
      </c>
      <c r="D69" s="141" t="s">
        <v>93</v>
      </c>
      <c r="E69" s="141" t="s">
        <v>227</v>
      </c>
      <c r="F69" s="141" t="s">
        <v>298</v>
      </c>
      <c r="G69" s="141" t="s">
        <v>299</v>
      </c>
      <c r="H69" s="115">
        <v>0.395</v>
      </c>
      <c r="I69" s="115">
        <v>0.395</v>
      </c>
      <c r="J69" s="115"/>
      <c r="K69" s="115"/>
      <c r="L69" s="115"/>
      <c r="M69" s="115">
        <v>0.395</v>
      </c>
      <c r="N69" s="115"/>
      <c r="O69" s="115"/>
      <c r="P69" s="115"/>
      <c r="Q69" s="115"/>
      <c r="R69" s="115"/>
      <c r="S69" s="115"/>
      <c r="T69" s="115"/>
      <c r="U69" s="115"/>
    </row>
    <row r="70" spans="1:21" ht="31.5" customHeight="1">
      <c r="A70" s="141" t="s">
        <v>215</v>
      </c>
      <c r="B70" s="141" t="s">
        <v>296</v>
      </c>
      <c r="C70" s="141" t="s">
        <v>297</v>
      </c>
      <c r="D70" s="141" t="s">
        <v>93</v>
      </c>
      <c r="E70" s="141" t="s">
        <v>227</v>
      </c>
      <c r="F70" s="141" t="s">
        <v>300</v>
      </c>
      <c r="G70" s="141" t="s">
        <v>301</v>
      </c>
      <c r="H70" s="115">
        <v>0.4</v>
      </c>
      <c r="I70" s="115">
        <v>0.4</v>
      </c>
      <c r="J70" s="115"/>
      <c r="K70" s="115"/>
      <c r="L70" s="115"/>
      <c r="M70" s="115">
        <v>0.4</v>
      </c>
      <c r="N70" s="115"/>
      <c r="O70" s="115"/>
      <c r="P70" s="115"/>
      <c r="Q70" s="115"/>
      <c r="R70" s="115"/>
      <c r="S70" s="115"/>
      <c r="T70" s="115"/>
      <c r="U70" s="115"/>
    </row>
    <row r="71" spans="1:21" ht="31.5" customHeight="1">
      <c r="A71" s="141" t="s">
        <v>215</v>
      </c>
      <c r="B71" s="141" t="s">
        <v>308</v>
      </c>
      <c r="C71" s="141" t="s">
        <v>309</v>
      </c>
      <c r="D71" s="141" t="s">
        <v>81</v>
      </c>
      <c r="E71" s="141" t="s">
        <v>218</v>
      </c>
      <c r="F71" s="141" t="s">
        <v>310</v>
      </c>
      <c r="G71" s="141" t="s">
        <v>309</v>
      </c>
      <c r="H71" s="115">
        <v>0.8716</v>
      </c>
      <c r="I71" s="115">
        <v>0.8716</v>
      </c>
      <c r="J71" s="115"/>
      <c r="K71" s="115"/>
      <c r="L71" s="115"/>
      <c r="M71" s="115">
        <v>0.8716</v>
      </c>
      <c r="N71" s="115"/>
      <c r="O71" s="115"/>
      <c r="P71" s="115"/>
      <c r="Q71" s="115"/>
      <c r="R71" s="115"/>
      <c r="S71" s="115"/>
      <c r="T71" s="115"/>
      <c r="U71" s="115"/>
    </row>
    <row r="72" spans="1:21" ht="31.5" customHeight="1">
      <c r="A72" s="141" t="s">
        <v>215</v>
      </c>
      <c r="B72" s="141" t="s">
        <v>308</v>
      </c>
      <c r="C72" s="141" t="s">
        <v>309</v>
      </c>
      <c r="D72" s="141" t="s">
        <v>83</v>
      </c>
      <c r="E72" s="141" t="s">
        <v>223</v>
      </c>
      <c r="F72" s="141" t="s">
        <v>310</v>
      </c>
      <c r="G72" s="141" t="s">
        <v>309</v>
      </c>
      <c r="H72" s="115">
        <v>0.7835</v>
      </c>
      <c r="I72" s="115">
        <v>0.7835</v>
      </c>
      <c r="J72" s="115"/>
      <c r="K72" s="115"/>
      <c r="L72" s="115"/>
      <c r="M72" s="115">
        <v>0.7835</v>
      </c>
      <c r="N72" s="115"/>
      <c r="O72" s="115"/>
      <c r="P72" s="115"/>
      <c r="Q72" s="115"/>
      <c r="R72" s="115"/>
      <c r="S72" s="115"/>
      <c r="T72" s="115"/>
      <c r="U72" s="115"/>
    </row>
    <row r="73" spans="1:21" ht="31.5" customHeight="1">
      <c r="A73" s="141" t="s">
        <v>215</v>
      </c>
      <c r="B73" s="141" t="s">
        <v>308</v>
      </c>
      <c r="C73" s="141" t="s">
        <v>309</v>
      </c>
      <c r="D73" s="141" t="s">
        <v>85</v>
      </c>
      <c r="E73" s="141" t="s">
        <v>224</v>
      </c>
      <c r="F73" s="141" t="s">
        <v>310</v>
      </c>
      <c r="G73" s="141" t="s">
        <v>309</v>
      </c>
      <c r="H73" s="115">
        <v>0.2194</v>
      </c>
      <c r="I73" s="115">
        <v>0.2194</v>
      </c>
      <c r="J73" s="115"/>
      <c r="K73" s="115"/>
      <c r="L73" s="115"/>
      <c r="M73" s="115">
        <v>0.2194</v>
      </c>
      <c r="N73" s="115"/>
      <c r="O73" s="115"/>
      <c r="P73" s="115"/>
      <c r="Q73" s="115"/>
      <c r="R73" s="115"/>
      <c r="S73" s="115"/>
      <c r="T73" s="115"/>
      <c r="U73" s="115"/>
    </row>
    <row r="74" spans="1:21" ht="31.5" customHeight="1">
      <c r="A74" s="141" t="s">
        <v>215</v>
      </c>
      <c r="B74" s="141" t="s">
        <v>308</v>
      </c>
      <c r="C74" s="141" t="s">
        <v>309</v>
      </c>
      <c r="D74" s="141" t="s">
        <v>87</v>
      </c>
      <c r="E74" s="141" t="s">
        <v>225</v>
      </c>
      <c r="F74" s="141" t="s">
        <v>310</v>
      </c>
      <c r="G74" s="141" t="s">
        <v>309</v>
      </c>
      <c r="H74" s="115">
        <v>1.1337</v>
      </c>
      <c r="I74" s="115">
        <v>1.1337</v>
      </c>
      <c r="J74" s="115"/>
      <c r="K74" s="115"/>
      <c r="L74" s="115"/>
      <c r="M74" s="115">
        <v>1.1337</v>
      </c>
      <c r="N74" s="115"/>
      <c r="O74" s="115"/>
      <c r="P74" s="115"/>
      <c r="Q74" s="115"/>
      <c r="R74" s="115"/>
      <c r="S74" s="115"/>
      <c r="T74" s="115"/>
      <c r="U74" s="115"/>
    </row>
    <row r="75" spans="1:21" ht="31.5" customHeight="1">
      <c r="A75" s="141" t="s">
        <v>215</v>
      </c>
      <c r="B75" s="141" t="s">
        <v>308</v>
      </c>
      <c r="C75" s="141" t="s">
        <v>309</v>
      </c>
      <c r="D75" s="141" t="s">
        <v>89</v>
      </c>
      <c r="E75" s="141" t="s">
        <v>226</v>
      </c>
      <c r="F75" s="141" t="s">
        <v>310</v>
      </c>
      <c r="G75" s="141" t="s">
        <v>309</v>
      </c>
      <c r="H75" s="115">
        <v>0.1722</v>
      </c>
      <c r="I75" s="115">
        <v>0.1722</v>
      </c>
      <c r="J75" s="115"/>
      <c r="K75" s="115"/>
      <c r="L75" s="115"/>
      <c r="M75" s="115">
        <v>0.1722</v>
      </c>
      <c r="N75" s="115"/>
      <c r="O75" s="115"/>
      <c r="P75" s="115"/>
      <c r="Q75" s="115"/>
      <c r="R75" s="115"/>
      <c r="S75" s="115"/>
      <c r="T75" s="115"/>
      <c r="U75" s="115"/>
    </row>
    <row r="76" spans="1:21" ht="31.5" customHeight="1">
      <c r="A76" s="141" t="s">
        <v>215</v>
      </c>
      <c r="B76" s="141" t="s">
        <v>308</v>
      </c>
      <c r="C76" s="141" t="s">
        <v>309</v>
      </c>
      <c r="D76" s="141" t="s">
        <v>93</v>
      </c>
      <c r="E76" s="141" t="s">
        <v>227</v>
      </c>
      <c r="F76" s="141" t="s">
        <v>310</v>
      </c>
      <c r="G76" s="141" t="s">
        <v>309</v>
      </c>
      <c r="H76" s="115">
        <v>0.7197</v>
      </c>
      <c r="I76" s="115">
        <v>0.7197</v>
      </c>
      <c r="J76" s="115"/>
      <c r="K76" s="115"/>
      <c r="L76" s="115"/>
      <c r="M76" s="115">
        <v>0.7197</v>
      </c>
      <c r="N76" s="115"/>
      <c r="O76" s="115"/>
      <c r="P76" s="115"/>
      <c r="Q76" s="115"/>
      <c r="R76" s="115"/>
      <c r="S76" s="115"/>
      <c r="T76" s="115"/>
      <c r="U76" s="115"/>
    </row>
    <row r="77" spans="1:21" ht="31.5" customHeight="1">
      <c r="A77" s="141" t="s">
        <v>215</v>
      </c>
      <c r="B77" s="141" t="s">
        <v>311</v>
      </c>
      <c r="C77" s="141" t="s">
        <v>312</v>
      </c>
      <c r="D77" s="141" t="s">
        <v>81</v>
      </c>
      <c r="E77" s="141" t="s">
        <v>218</v>
      </c>
      <c r="F77" s="141" t="s">
        <v>313</v>
      </c>
      <c r="G77" s="141" t="s">
        <v>312</v>
      </c>
      <c r="H77" s="115">
        <v>2.4404</v>
      </c>
      <c r="I77" s="115">
        <v>2.4404</v>
      </c>
      <c r="J77" s="115"/>
      <c r="K77" s="115"/>
      <c r="L77" s="115"/>
      <c r="M77" s="115">
        <v>2.4404</v>
      </c>
      <c r="N77" s="115"/>
      <c r="O77" s="115"/>
      <c r="P77" s="115"/>
      <c r="Q77" s="115"/>
      <c r="R77" s="115"/>
      <c r="S77" s="115"/>
      <c r="T77" s="115"/>
      <c r="U77" s="115"/>
    </row>
    <row r="78" spans="1:21" ht="31.5" customHeight="1">
      <c r="A78" s="141" t="s">
        <v>215</v>
      </c>
      <c r="B78" s="141" t="s">
        <v>311</v>
      </c>
      <c r="C78" s="141" t="s">
        <v>312</v>
      </c>
      <c r="D78" s="141" t="s">
        <v>83</v>
      </c>
      <c r="E78" s="141" t="s">
        <v>223</v>
      </c>
      <c r="F78" s="141" t="s">
        <v>313</v>
      </c>
      <c r="G78" s="141" t="s">
        <v>312</v>
      </c>
      <c r="H78" s="115">
        <v>2.1222</v>
      </c>
      <c r="I78" s="115">
        <v>2.1222</v>
      </c>
      <c r="J78" s="115"/>
      <c r="K78" s="115"/>
      <c r="L78" s="115"/>
      <c r="M78" s="115">
        <v>2.1222</v>
      </c>
      <c r="N78" s="115"/>
      <c r="O78" s="115"/>
      <c r="P78" s="115"/>
      <c r="Q78" s="115"/>
      <c r="R78" s="115"/>
      <c r="S78" s="115"/>
      <c r="T78" s="115"/>
      <c r="U78" s="115"/>
    </row>
    <row r="79" spans="1:21" ht="31.5" customHeight="1">
      <c r="A79" s="141" t="s">
        <v>215</v>
      </c>
      <c r="B79" s="141" t="s">
        <v>311</v>
      </c>
      <c r="C79" s="141" t="s">
        <v>312</v>
      </c>
      <c r="D79" s="141" t="s">
        <v>85</v>
      </c>
      <c r="E79" s="141" t="s">
        <v>224</v>
      </c>
      <c r="F79" s="141" t="s">
        <v>313</v>
      </c>
      <c r="G79" s="141" t="s">
        <v>312</v>
      </c>
      <c r="H79" s="115">
        <v>0.7302</v>
      </c>
      <c r="I79" s="115">
        <v>0.7302</v>
      </c>
      <c r="J79" s="115"/>
      <c r="K79" s="115"/>
      <c r="L79" s="115"/>
      <c r="M79" s="115">
        <v>0.7302</v>
      </c>
      <c r="N79" s="115"/>
      <c r="O79" s="115"/>
      <c r="P79" s="115"/>
      <c r="Q79" s="115"/>
      <c r="R79" s="115"/>
      <c r="S79" s="115"/>
      <c r="T79" s="115"/>
      <c r="U79" s="115"/>
    </row>
    <row r="80" spans="1:21" ht="31.5" customHeight="1">
      <c r="A80" s="141" t="s">
        <v>215</v>
      </c>
      <c r="B80" s="141" t="s">
        <v>311</v>
      </c>
      <c r="C80" s="141" t="s">
        <v>312</v>
      </c>
      <c r="D80" s="141" t="s">
        <v>87</v>
      </c>
      <c r="E80" s="141" t="s">
        <v>225</v>
      </c>
      <c r="F80" s="141" t="s">
        <v>313</v>
      </c>
      <c r="G80" s="141" t="s">
        <v>312</v>
      </c>
      <c r="H80" s="115">
        <v>3.3376</v>
      </c>
      <c r="I80" s="115">
        <v>3.3376</v>
      </c>
      <c r="J80" s="115"/>
      <c r="K80" s="115"/>
      <c r="L80" s="115"/>
      <c r="M80" s="115">
        <v>3.3376</v>
      </c>
      <c r="N80" s="115"/>
      <c r="O80" s="115"/>
      <c r="P80" s="115"/>
      <c r="Q80" s="115"/>
      <c r="R80" s="115"/>
      <c r="S80" s="115"/>
      <c r="T80" s="115"/>
      <c r="U80" s="115"/>
    </row>
    <row r="81" spans="1:21" ht="31.5" customHeight="1">
      <c r="A81" s="141" t="s">
        <v>215</v>
      </c>
      <c r="B81" s="141" t="s">
        <v>311</v>
      </c>
      <c r="C81" s="141" t="s">
        <v>312</v>
      </c>
      <c r="D81" s="141" t="s">
        <v>89</v>
      </c>
      <c r="E81" s="141" t="s">
        <v>226</v>
      </c>
      <c r="F81" s="141" t="s">
        <v>313</v>
      </c>
      <c r="G81" s="141" t="s">
        <v>312</v>
      </c>
      <c r="H81" s="115">
        <v>0.5492</v>
      </c>
      <c r="I81" s="115">
        <v>0.5492</v>
      </c>
      <c r="J81" s="115"/>
      <c r="K81" s="115"/>
      <c r="L81" s="115"/>
      <c r="M81" s="115">
        <v>0.5492</v>
      </c>
      <c r="N81" s="115"/>
      <c r="O81" s="115"/>
      <c r="P81" s="115"/>
      <c r="Q81" s="115"/>
      <c r="R81" s="115"/>
      <c r="S81" s="115"/>
      <c r="T81" s="115"/>
      <c r="U81" s="115"/>
    </row>
    <row r="82" spans="1:21" ht="31.5" customHeight="1">
      <c r="A82" s="141" t="s">
        <v>215</v>
      </c>
      <c r="B82" s="141" t="s">
        <v>311</v>
      </c>
      <c r="C82" s="141" t="s">
        <v>312</v>
      </c>
      <c r="D82" s="141" t="s">
        <v>93</v>
      </c>
      <c r="E82" s="141" t="s">
        <v>227</v>
      </c>
      <c r="F82" s="141" t="s">
        <v>313</v>
      </c>
      <c r="G82" s="141" t="s">
        <v>312</v>
      </c>
      <c r="H82" s="115">
        <v>2.0102</v>
      </c>
      <c r="I82" s="115">
        <v>2.0102</v>
      </c>
      <c r="J82" s="115"/>
      <c r="K82" s="115"/>
      <c r="L82" s="115"/>
      <c r="M82" s="115">
        <v>2.0102</v>
      </c>
      <c r="N82" s="115"/>
      <c r="O82" s="115"/>
      <c r="P82" s="115"/>
      <c r="Q82" s="115"/>
      <c r="R82" s="115"/>
      <c r="S82" s="115"/>
      <c r="T82" s="115"/>
      <c r="U82" s="115"/>
    </row>
    <row r="83" spans="1:21" ht="31.5" customHeight="1">
      <c r="A83" s="141" t="s">
        <v>215</v>
      </c>
      <c r="B83" s="141" t="s">
        <v>314</v>
      </c>
      <c r="C83" s="141" t="s">
        <v>315</v>
      </c>
      <c r="D83" s="141" t="s">
        <v>81</v>
      </c>
      <c r="E83" s="141" t="s">
        <v>218</v>
      </c>
      <c r="F83" s="141" t="s">
        <v>306</v>
      </c>
      <c r="G83" s="141" t="s">
        <v>307</v>
      </c>
      <c r="H83" s="115">
        <v>1.4527</v>
      </c>
      <c r="I83" s="115">
        <v>1.4527</v>
      </c>
      <c r="J83" s="115"/>
      <c r="K83" s="115"/>
      <c r="L83" s="115"/>
      <c r="M83" s="115">
        <v>1.4527</v>
      </c>
      <c r="N83" s="115"/>
      <c r="O83" s="115"/>
      <c r="P83" s="115"/>
      <c r="Q83" s="115"/>
      <c r="R83" s="115"/>
      <c r="S83" s="115"/>
      <c r="T83" s="115"/>
      <c r="U83" s="115"/>
    </row>
    <row r="84" spans="1:21" ht="31.5" customHeight="1">
      <c r="A84" s="141" t="s">
        <v>215</v>
      </c>
      <c r="B84" s="141" t="s">
        <v>314</v>
      </c>
      <c r="C84" s="141" t="s">
        <v>315</v>
      </c>
      <c r="D84" s="141" t="s">
        <v>83</v>
      </c>
      <c r="E84" s="141" t="s">
        <v>223</v>
      </c>
      <c r="F84" s="141" t="s">
        <v>306</v>
      </c>
      <c r="G84" s="141" t="s">
        <v>307</v>
      </c>
      <c r="H84" s="115">
        <v>1.3058</v>
      </c>
      <c r="I84" s="115">
        <v>1.3058</v>
      </c>
      <c r="J84" s="115"/>
      <c r="K84" s="115"/>
      <c r="L84" s="115"/>
      <c r="M84" s="115">
        <v>1.3058</v>
      </c>
      <c r="N84" s="115"/>
      <c r="O84" s="115"/>
      <c r="P84" s="115"/>
      <c r="Q84" s="115"/>
      <c r="R84" s="115"/>
      <c r="S84" s="115"/>
      <c r="T84" s="115"/>
      <c r="U84" s="115"/>
    </row>
    <row r="85" spans="1:21" ht="31.5" customHeight="1">
      <c r="A85" s="141" t="s">
        <v>215</v>
      </c>
      <c r="B85" s="141" t="s">
        <v>314</v>
      </c>
      <c r="C85" s="141" t="s">
        <v>315</v>
      </c>
      <c r="D85" s="141" t="s">
        <v>85</v>
      </c>
      <c r="E85" s="141" t="s">
        <v>224</v>
      </c>
      <c r="F85" s="141" t="s">
        <v>306</v>
      </c>
      <c r="G85" s="141" t="s">
        <v>307</v>
      </c>
      <c r="H85" s="115">
        <v>0.3657</v>
      </c>
      <c r="I85" s="115">
        <v>0.3657</v>
      </c>
      <c r="J85" s="115"/>
      <c r="K85" s="115"/>
      <c r="L85" s="115"/>
      <c r="M85" s="115">
        <v>0.3657</v>
      </c>
      <c r="N85" s="115"/>
      <c r="O85" s="115"/>
      <c r="P85" s="115"/>
      <c r="Q85" s="115"/>
      <c r="R85" s="115"/>
      <c r="S85" s="115"/>
      <c r="T85" s="115"/>
      <c r="U85" s="115"/>
    </row>
    <row r="86" spans="1:21" ht="31.5" customHeight="1">
      <c r="A86" s="141" t="s">
        <v>215</v>
      </c>
      <c r="B86" s="141" t="s">
        <v>314</v>
      </c>
      <c r="C86" s="141" t="s">
        <v>315</v>
      </c>
      <c r="D86" s="141" t="s">
        <v>87</v>
      </c>
      <c r="E86" s="141" t="s">
        <v>225</v>
      </c>
      <c r="F86" s="141" t="s">
        <v>306</v>
      </c>
      <c r="G86" s="141" t="s">
        <v>307</v>
      </c>
      <c r="H86" s="115">
        <v>1.8895</v>
      </c>
      <c r="I86" s="115">
        <v>1.8895</v>
      </c>
      <c r="J86" s="115"/>
      <c r="K86" s="115"/>
      <c r="L86" s="115"/>
      <c r="M86" s="115">
        <v>1.8895</v>
      </c>
      <c r="N86" s="115"/>
      <c r="O86" s="115"/>
      <c r="P86" s="115"/>
      <c r="Q86" s="115"/>
      <c r="R86" s="115"/>
      <c r="S86" s="115"/>
      <c r="T86" s="115"/>
      <c r="U86" s="115"/>
    </row>
    <row r="87" spans="1:21" ht="31.5" customHeight="1">
      <c r="A87" s="141" t="s">
        <v>215</v>
      </c>
      <c r="B87" s="141" t="s">
        <v>314</v>
      </c>
      <c r="C87" s="141" t="s">
        <v>315</v>
      </c>
      <c r="D87" s="141" t="s">
        <v>89</v>
      </c>
      <c r="E87" s="141" t="s">
        <v>226</v>
      </c>
      <c r="F87" s="141" t="s">
        <v>306</v>
      </c>
      <c r="G87" s="141" t="s">
        <v>307</v>
      </c>
      <c r="H87" s="115">
        <v>0.287</v>
      </c>
      <c r="I87" s="115">
        <v>0.287</v>
      </c>
      <c r="J87" s="115"/>
      <c r="K87" s="115"/>
      <c r="L87" s="115"/>
      <c r="M87" s="115">
        <v>0.287</v>
      </c>
      <c r="N87" s="115"/>
      <c r="O87" s="115"/>
      <c r="P87" s="115"/>
      <c r="Q87" s="115"/>
      <c r="R87" s="115"/>
      <c r="S87" s="115"/>
      <c r="T87" s="115"/>
      <c r="U87" s="115"/>
    </row>
    <row r="88" spans="1:21" ht="31.5" customHeight="1">
      <c r="A88" s="141" t="s">
        <v>215</v>
      </c>
      <c r="B88" s="141" t="s">
        <v>314</v>
      </c>
      <c r="C88" s="141" t="s">
        <v>315</v>
      </c>
      <c r="D88" s="141" t="s">
        <v>93</v>
      </c>
      <c r="E88" s="141" t="s">
        <v>227</v>
      </c>
      <c r="F88" s="141" t="s">
        <v>306</v>
      </c>
      <c r="G88" s="141" t="s">
        <v>307</v>
      </c>
      <c r="H88" s="115">
        <v>1.1996</v>
      </c>
      <c r="I88" s="115">
        <v>1.1996</v>
      </c>
      <c r="J88" s="115"/>
      <c r="K88" s="115"/>
      <c r="L88" s="115"/>
      <c r="M88" s="115">
        <v>1.1996</v>
      </c>
      <c r="N88" s="115"/>
      <c r="O88" s="115"/>
      <c r="P88" s="115"/>
      <c r="Q88" s="115"/>
      <c r="R88" s="115"/>
      <c r="S88" s="115"/>
      <c r="T88" s="115"/>
      <c r="U88" s="115"/>
    </row>
    <row r="89" spans="1:21" ht="31.5" customHeight="1">
      <c r="A89" s="141" t="s">
        <v>215</v>
      </c>
      <c r="B89" s="141" t="s">
        <v>316</v>
      </c>
      <c r="C89" s="141" t="s">
        <v>317</v>
      </c>
      <c r="D89" s="141" t="s">
        <v>81</v>
      </c>
      <c r="E89" s="141" t="s">
        <v>218</v>
      </c>
      <c r="F89" s="141" t="s">
        <v>294</v>
      </c>
      <c r="G89" s="141" t="s">
        <v>295</v>
      </c>
      <c r="H89" s="115">
        <v>1.56</v>
      </c>
      <c r="I89" s="115">
        <v>1.56</v>
      </c>
      <c r="J89" s="115"/>
      <c r="K89" s="115"/>
      <c r="L89" s="115"/>
      <c r="M89" s="115">
        <v>1.56</v>
      </c>
      <c r="N89" s="115"/>
      <c r="O89" s="115"/>
      <c r="P89" s="115"/>
      <c r="Q89" s="115"/>
      <c r="R89" s="115"/>
      <c r="S89" s="115"/>
      <c r="T89" s="115"/>
      <c r="U89" s="115"/>
    </row>
    <row r="90" spans="1:21" ht="31.5" customHeight="1">
      <c r="A90" s="141" t="s">
        <v>215</v>
      </c>
      <c r="B90" s="141" t="s">
        <v>318</v>
      </c>
      <c r="C90" s="141" t="s">
        <v>319</v>
      </c>
      <c r="D90" s="141" t="s">
        <v>81</v>
      </c>
      <c r="E90" s="141" t="s">
        <v>218</v>
      </c>
      <c r="F90" s="141" t="s">
        <v>320</v>
      </c>
      <c r="G90" s="141" t="s">
        <v>321</v>
      </c>
      <c r="H90" s="115">
        <v>10.68</v>
      </c>
      <c r="I90" s="115">
        <v>10.68</v>
      </c>
      <c r="J90" s="115"/>
      <c r="K90" s="115"/>
      <c r="L90" s="115"/>
      <c r="M90" s="115">
        <v>10.68</v>
      </c>
      <c r="N90" s="115"/>
      <c r="O90" s="115"/>
      <c r="P90" s="115"/>
      <c r="Q90" s="115"/>
      <c r="R90" s="115"/>
      <c r="S90" s="115"/>
      <c r="T90" s="115"/>
      <c r="U90" s="115"/>
    </row>
    <row r="91" spans="1:21" ht="31.5" customHeight="1">
      <c r="A91" s="141" t="s">
        <v>215</v>
      </c>
      <c r="B91" s="141" t="s">
        <v>322</v>
      </c>
      <c r="C91" s="141" t="s">
        <v>323</v>
      </c>
      <c r="D91" s="141" t="s">
        <v>81</v>
      </c>
      <c r="E91" s="141" t="s">
        <v>218</v>
      </c>
      <c r="F91" s="141" t="s">
        <v>320</v>
      </c>
      <c r="G91" s="141" t="s">
        <v>321</v>
      </c>
      <c r="H91" s="115">
        <v>1.068</v>
      </c>
      <c r="I91" s="115">
        <v>1.068</v>
      </c>
      <c r="J91" s="115"/>
      <c r="K91" s="115"/>
      <c r="L91" s="115"/>
      <c r="M91" s="115">
        <v>1.068</v>
      </c>
      <c r="N91" s="115"/>
      <c r="O91" s="115"/>
      <c r="P91" s="115"/>
      <c r="Q91" s="115"/>
      <c r="R91" s="115"/>
      <c r="S91" s="115"/>
      <c r="T91" s="115"/>
      <c r="U91" s="115"/>
    </row>
    <row r="92" spans="1:21" ht="31.5" customHeight="1">
      <c r="A92" s="141" t="s">
        <v>215</v>
      </c>
      <c r="B92" s="141" t="s">
        <v>324</v>
      </c>
      <c r="C92" s="141" t="s">
        <v>325</v>
      </c>
      <c r="D92" s="141" t="s">
        <v>99</v>
      </c>
      <c r="E92" s="141" t="s">
        <v>326</v>
      </c>
      <c r="F92" s="141" t="s">
        <v>327</v>
      </c>
      <c r="G92" s="141" t="s">
        <v>325</v>
      </c>
      <c r="H92" s="115">
        <v>32.76</v>
      </c>
      <c r="I92" s="115">
        <v>32.76</v>
      </c>
      <c r="J92" s="115"/>
      <c r="K92" s="115"/>
      <c r="L92" s="115"/>
      <c r="M92" s="115">
        <v>32.76</v>
      </c>
      <c r="N92" s="115"/>
      <c r="O92" s="115"/>
      <c r="P92" s="115"/>
      <c r="Q92" s="115"/>
      <c r="R92" s="115"/>
      <c r="S92" s="115"/>
      <c r="T92" s="115"/>
      <c r="U92" s="115"/>
    </row>
    <row r="93" spans="1:21" ht="31.5" customHeight="1">
      <c r="A93" s="141" t="s">
        <v>215</v>
      </c>
      <c r="B93" s="141" t="s">
        <v>324</v>
      </c>
      <c r="C93" s="141" t="s">
        <v>325</v>
      </c>
      <c r="D93" s="141" t="s">
        <v>101</v>
      </c>
      <c r="E93" s="141" t="s">
        <v>328</v>
      </c>
      <c r="F93" s="141" t="s">
        <v>327</v>
      </c>
      <c r="G93" s="141" t="s">
        <v>325</v>
      </c>
      <c r="H93" s="115">
        <v>61.82</v>
      </c>
      <c r="I93" s="115">
        <v>61.82</v>
      </c>
      <c r="J93" s="115"/>
      <c r="K93" s="115"/>
      <c r="L93" s="115"/>
      <c r="M93" s="115">
        <v>61.82</v>
      </c>
      <c r="N93" s="115"/>
      <c r="O93" s="115"/>
      <c r="P93" s="115"/>
      <c r="Q93" s="115"/>
      <c r="R93" s="115"/>
      <c r="S93" s="115"/>
      <c r="T93" s="115"/>
      <c r="U93" s="115"/>
    </row>
    <row r="94" spans="1:21" ht="31.5" customHeight="1">
      <c r="A94" s="141" t="s">
        <v>215</v>
      </c>
      <c r="B94" s="141" t="s">
        <v>329</v>
      </c>
      <c r="C94" s="141" t="s">
        <v>330</v>
      </c>
      <c r="D94" s="141" t="s">
        <v>81</v>
      </c>
      <c r="E94" s="141" t="s">
        <v>218</v>
      </c>
      <c r="F94" s="141" t="s">
        <v>331</v>
      </c>
      <c r="G94" s="141" t="s">
        <v>332</v>
      </c>
      <c r="H94" s="115">
        <v>1.0296</v>
      </c>
      <c r="I94" s="115">
        <v>1.0296</v>
      </c>
      <c r="J94" s="115"/>
      <c r="K94" s="115"/>
      <c r="L94" s="115"/>
      <c r="M94" s="115">
        <v>1.0296</v>
      </c>
      <c r="N94" s="115"/>
      <c r="O94" s="115"/>
      <c r="P94" s="115"/>
      <c r="Q94" s="115"/>
      <c r="R94" s="115"/>
      <c r="S94" s="115"/>
      <c r="T94" s="115"/>
      <c r="U94" s="115"/>
    </row>
    <row r="95" spans="1:21" ht="31.5" customHeight="1">
      <c r="A95" s="141" t="s">
        <v>215</v>
      </c>
      <c r="B95" s="141" t="s">
        <v>333</v>
      </c>
      <c r="C95" s="141" t="s">
        <v>334</v>
      </c>
      <c r="D95" s="141" t="s">
        <v>81</v>
      </c>
      <c r="E95" s="141" t="s">
        <v>218</v>
      </c>
      <c r="F95" s="141" t="s">
        <v>335</v>
      </c>
      <c r="G95" s="141" t="s">
        <v>336</v>
      </c>
      <c r="H95" s="115">
        <v>0.006</v>
      </c>
      <c r="I95" s="115">
        <v>0.006</v>
      </c>
      <c r="J95" s="115"/>
      <c r="K95" s="115"/>
      <c r="L95" s="115"/>
      <c r="M95" s="115">
        <v>0.006</v>
      </c>
      <c r="N95" s="115"/>
      <c r="O95" s="115"/>
      <c r="P95" s="115"/>
      <c r="Q95" s="115"/>
      <c r="R95" s="115"/>
      <c r="S95" s="115"/>
      <c r="T95" s="115"/>
      <c r="U95" s="115"/>
    </row>
    <row r="96" spans="1:21" ht="31.5" customHeight="1">
      <c r="A96" s="141" t="s">
        <v>215</v>
      </c>
      <c r="B96" s="141" t="s">
        <v>333</v>
      </c>
      <c r="C96" s="141" t="s">
        <v>334</v>
      </c>
      <c r="D96" s="141" t="s">
        <v>87</v>
      </c>
      <c r="E96" s="141" t="s">
        <v>225</v>
      </c>
      <c r="F96" s="141" t="s">
        <v>335</v>
      </c>
      <c r="G96" s="141" t="s">
        <v>336</v>
      </c>
      <c r="H96" s="115">
        <v>0.024</v>
      </c>
      <c r="I96" s="115">
        <v>0.024</v>
      </c>
      <c r="J96" s="115"/>
      <c r="K96" s="115"/>
      <c r="L96" s="115"/>
      <c r="M96" s="115">
        <v>0.024</v>
      </c>
      <c r="N96" s="115"/>
      <c r="O96" s="115"/>
      <c r="P96" s="115"/>
      <c r="Q96" s="115"/>
      <c r="R96" s="115"/>
      <c r="S96" s="115"/>
      <c r="T96" s="115"/>
      <c r="U96" s="115"/>
    </row>
    <row r="97" spans="1:21" ht="31.5" customHeight="1">
      <c r="A97" s="141" t="s">
        <v>215</v>
      </c>
      <c r="B97" s="141" t="s">
        <v>333</v>
      </c>
      <c r="C97" s="141" t="s">
        <v>334</v>
      </c>
      <c r="D97" s="141" t="s">
        <v>89</v>
      </c>
      <c r="E97" s="141" t="s">
        <v>226</v>
      </c>
      <c r="F97" s="141" t="s">
        <v>335</v>
      </c>
      <c r="G97" s="141" t="s">
        <v>336</v>
      </c>
      <c r="H97" s="115">
        <v>0.018</v>
      </c>
      <c r="I97" s="115">
        <v>0.018</v>
      </c>
      <c r="J97" s="115"/>
      <c r="K97" s="115"/>
      <c r="L97" s="115"/>
      <c r="M97" s="115">
        <v>0.018</v>
      </c>
      <c r="N97" s="115"/>
      <c r="O97" s="115"/>
      <c r="P97" s="115"/>
      <c r="Q97" s="115"/>
      <c r="R97" s="115"/>
      <c r="S97" s="115"/>
      <c r="T97" s="115"/>
      <c r="U97" s="115"/>
    </row>
    <row r="98" spans="1:21" ht="31.5" customHeight="1">
      <c r="A98" s="141" t="s">
        <v>215</v>
      </c>
      <c r="B98" s="141" t="s">
        <v>333</v>
      </c>
      <c r="C98" s="141" t="s">
        <v>334</v>
      </c>
      <c r="D98" s="141" t="s">
        <v>93</v>
      </c>
      <c r="E98" s="141" t="s">
        <v>227</v>
      </c>
      <c r="F98" s="141" t="s">
        <v>335</v>
      </c>
      <c r="G98" s="141" t="s">
        <v>336</v>
      </c>
      <c r="H98" s="115">
        <v>0.012</v>
      </c>
      <c r="I98" s="115">
        <v>0.012</v>
      </c>
      <c r="J98" s="115"/>
      <c r="K98" s="115"/>
      <c r="L98" s="115"/>
      <c r="M98" s="115">
        <v>0.012</v>
      </c>
      <c r="N98" s="115"/>
      <c r="O98" s="115"/>
      <c r="P98" s="115"/>
      <c r="Q98" s="115"/>
      <c r="R98" s="115"/>
      <c r="S98" s="115"/>
      <c r="T98" s="115"/>
      <c r="U98" s="115"/>
    </row>
    <row r="99" spans="1:21" ht="31.5" customHeight="1">
      <c r="A99" s="164" t="s">
        <v>127</v>
      </c>
      <c r="B99" s="165"/>
      <c r="C99" s="165"/>
      <c r="D99" s="165"/>
      <c r="E99" s="165"/>
      <c r="F99" s="165"/>
      <c r="G99" s="166"/>
      <c r="H99" s="115">
        <v>1076.04</v>
      </c>
      <c r="I99" s="115">
        <v>1076.04</v>
      </c>
      <c r="J99" s="115"/>
      <c r="K99" s="115"/>
      <c r="L99" s="115"/>
      <c r="M99" s="115">
        <v>1076.04</v>
      </c>
      <c r="N99" s="115"/>
      <c r="O99" s="115"/>
      <c r="P99" s="115"/>
      <c r="Q99" s="115"/>
      <c r="R99" s="115"/>
      <c r="S99" s="115"/>
      <c r="T99" s="115"/>
      <c r="U99" s="115"/>
    </row>
  </sheetData>
  <sheetProtection/>
  <mergeCells count="26">
    <mergeCell ref="A2:U2"/>
    <mergeCell ref="A3:I3"/>
    <mergeCell ref="H4:U4"/>
    <mergeCell ref="I5:N5"/>
    <mergeCell ref="P5:U5"/>
    <mergeCell ref="I6:J6"/>
    <mergeCell ref="A99:G9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C15" sqref="C15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1" width="9.2812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44"/>
      <c r="F1" s="144"/>
      <c r="G1" s="144"/>
      <c r="H1" s="14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57"/>
    </row>
    <row r="2" spans="1:28" ht="51.75" customHeight="1">
      <c r="A2" s="98" t="s">
        <v>337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3" customFormat="1" ht="24" customHeight="1">
      <c r="A3" s="123" t="s">
        <v>1</v>
      </c>
      <c r="B3" s="123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5" t="s">
        <v>176</v>
      </c>
    </row>
    <row r="4" spans="1:28" ht="15.75" customHeight="1">
      <c r="A4" s="145" t="s">
        <v>338</v>
      </c>
      <c r="B4" s="145" t="s">
        <v>185</v>
      </c>
      <c r="C4" s="145" t="s">
        <v>186</v>
      </c>
      <c r="D4" s="145" t="s">
        <v>339</v>
      </c>
      <c r="E4" s="145" t="s">
        <v>187</v>
      </c>
      <c r="F4" s="145" t="s">
        <v>188</v>
      </c>
      <c r="G4" s="145" t="s">
        <v>340</v>
      </c>
      <c r="H4" s="145" t="s">
        <v>341</v>
      </c>
      <c r="I4" s="145" t="s">
        <v>51</v>
      </c>
      <c r="J4" s="78" t="s">
        <v>342</v>
      </c>
      <c r="K4" s="78"/>
      <c r="L4" s="78"/>
      <c r="M4" s="78"/>
      <c r="N4" s="78"/>
      <c r="O4" s="78"/>
      <c r="P4" s="78"/>
      <c r="Q4" s="78"/>
      <c r="R4" s="78"/>
      <c r="S4" s="78" t="s">
        <v>343</v>
      </c>
      <c r="T4" s="78"/>
      <c r="U4" s="78"/>
      <c r="V4" s="156" t="s">
        <v>57</v>
      </c>
      <c r="W4" s="78" t="s">
        <v>63</v>
      </c>
      <c r="X4" s="78"/>
      <c r="Y4" s="78"/>
      <c r="Z4" s="78"/>
      <c r="AA4" s="78"/>
      <c r="AB4" s="78"/>
    </row>
    <row r="5" spans="1:28" ht="17.25" customHeight="1">
      <c r="A5" s="145"/>
      <c r="B5" s="145"/>
      <c r="C5" s="145"/>
      <c r="D5" s="145"/>
      <c r="E5" s="145"/>
      <c r="F5" s="145"/>
      <c r="G5" s="145"/>
      <c r="H5" s="145"/>
      <c r="I5" s="145"/>
      <c r="J5" s="78" t="s">
        <v>54</v>
      </c>
      <c r="K5" s="78"/>
      <c r="L5" s="78"/>
      <c r="M5" s="78"/>
      <c r="N5" s="78"/>
      <c r="O5" s="78"/>
      <c r="P5" s="78"/>
      <c r="Q5" s="156" t="s">
        <v>55</v>
      </c>
      <c r="R5" s="156" t="s">
        <v>56</v>
      </c>
      <c r="S5" s="156" t="s">
        <v>54</v>
      </c>
      <c r="T5" s="156" t="s">
        <v>55</v>
      </c>
      <c r="U5" s="156" t="s">
        <v>56</v>
      </c>
      <c r="V5" s="156"/>
      <c r="W5" s="156" t="s">
        <v>53</v>
      </c>
      <c r="X5" s="156" t="s">
        <v>58</v>
      </c>
      <c r="Y5" s="156" t="s">
        <v>344</v>
      </c>
      <c r="Z5" s="156" t="s">
        <v>60</v>
      </c>
      <c r="AA5" s="156" t="s">
        <v>61</v>
      </c>
      <c r="AB5" s="156" t="s">
        <v>62</v>
      </c>
    </row>
    <row r="6" spans="1:28" ht="19.5" customHeight="1">
      <c r="A6" s="145"/>
      <c r="B6" s="145"/>
      <c r="C6" s="145"/>
      <c r="D6" s="145"/>
      <c r="E6" s="145"/>
      <c r="F6" s="145"/>
      <c r="G6" s="145"/>
      <c r="H6" s="145"/>
      <c r="I6" s="145"/>
      <c r="J6" s="61" t="s">
        <v>53</v>
      </c>
      <c r="K6" s="61"/>
      <c r="L6" s="61" t="s">
        <v>345</v>
      </c>
      <c r="M6" s="61" t="s">
        <v>346</v>
      </c>
      <c r="N6" s="61" t="s">
        <v>347</v>
      </c>
      <c r="O6" s="61" t="s">
        <v>348</v>
      </c>
      <c r="P6" s="61" t="s">
        <v>349</v>
      </c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1:28" ht="40.5" customHeight="1">
      <c r="A7" s="145"/>
      <c r="B7" s="145"/>
      <c r="C7" s="145"/>
      <c r="D7" s="145"/>
      <c r="E7" s="145"/>
      <c r="F7" s="145"/>
      <c r="G7" s="145"/>
      <c r="H7" s="145"/>
      <c r="I7" s="145"/>
      <c r="J7" s="153" t="s">
        <v>53</v>
      </c>
      <c r="K7" s="153" t="s">
        <v>350</v>
      </c>
      <c r="L7" s="61"/>
      <c r="M7" s="61"/>
      <c r="N7" s="61"/>
      <c r="O7" s="61"/>
      <c r="P7" s="61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</row>
    <row r="8" spans="1:28" ht="15" customHeight="1">
      <c r="A8" s="146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  <c r="R8" s="146">
        <v>18</v>
      </c>
      <c r="S8" s="146">
        <v>19</v>
      </c>
      <c r="T8" s="146">
        <v>20</v>
      </c>
      <c r="U8" s="146">
        <v>21</v>
      </c>
      <c r="V8" s="146">
        <v>22</v>
      </c>
      <c r="W8" s="146">
        <v>23</v>
      </c>
      <c r="X8" s="146">
        <v>24</v>
      </c>
      <c r="Y8" s="146">
        <v>25</v>
      </c>
      <c r="Z8" s="146">
        <v>26</v>
      </c>
      <c r="AA8" s="146">
        <v>27</v>
      </c>
      <c r="AB8" s="146">
        <v>28</v>
      </c>
    </row>
    <row r="9" spans="1:28" ht="70.5" customHeight="1">
      <c r="A9" s="147" t="s">
        <v>351</v>
      </c>
      <c r="B9" s="237" t="s">
        <v>352</v>
      </c>
      <c r="C9" s="147" t="s">
        <v>353</v>
      </c>
      <c r="D9" s="147" t="s">
        <v>65</v>
      </c>
      <c r="E9" s="147">
        <v>2070104</v>
      </c>
      <c r="F9" s="147" t="s">
        <v>223</v>
      </c>
      <c r="G9" s="147">
        <v>30207</v>
      </c>
      <c r="H9" s="147" t="s">
        <v>305</v>
      </c>
      <c r="I9" s="154">
        <v>2</v>
      </c>
      <c r="J9" s="154">
        <v>2</v>
      </c>
      <c r="K9" s="154">
        <v>2</v>
      </c>
      <c r="L9" s="154">
        <v>2</v>
      </c>
      <c r="M9" s="154" t="s">
        <v>64</v>
      </c>
      <c r="N9" s="154" t="s">
        <v>64</v>
      </c>
      <c r="O9" s="154" t="s">
        <v>64</v>
      </c>
      <c r="P9" s="154" t="s">
        <v>64</v>
      </c>
      <c r="Q9" s="154" t="s">
        <v>64</v>
      </c>
      <c r="R9" s="154" t="s">
        <v>64</v>
      </c>
      <c r="S9" s="154" t="s">
        <v>64</v>
      </c>
      <c r="T9" s="154"/>
      <c r="U9" s="154"/>
      <c r="V9" s="154" t="s">
        <v>64</v>
      </c>
      <c r="W9" s="154" t="s">
        <v>64</v>
      </c>
      <c r="X9" s="154" t="s">
        <v>64</v>
      </c>
      <c r="Y9" s="154" t="s">
        <v>64</v>
      </c>
      <c r="Z9" s="154"/>
      <c r="AA9" s="154" t="s">
        <v>64</v>
      </c>
      <c r="AB9" s="154" t="s">
        <v>64</v>
      </c>
    </row>
    <row r="10" spans="1:28" ht="18.75" customHeight="1">
      <c r="A10" s="149" t="s">
        <v>127</v>
      </c>
      <c r="B10" s="150"/>
      <c r="C10" s="151"/>
      <c r="D10" s="151"/>
      <c r="E10" s="151"/>
      <c r="F10" s="151"/>
      <c r="G10" s="151"/>
      <c r="H10" s="152"/>
      <c r="I10" s="155">
        <v>2</v>
      </c>
      <c r="J10" s="155">
        <v>2</v>
      </c>
      <c r="K10" s="155">
        <v>2</v>
      </c>
      <c r="L10" s="155">
        <v>2</v>
      </c>
      <c r="M10" s="155" t="s">
        <v>64</v>
      </c>
      <c r="N10" s="155" t="s">
        <v>64</v>
      </c>
      <c r="O10" s="155" t="s">
        <v>64</v>
      </c>
      <c r="P10" s="155" t="s">
        <v>64</v>
      </c>
      <c r="Q10" s="155" t="s">
        <v>64</v>
      </c>
      <c r="R10" s="155" t="s">
        <v>64</v>
      </c>
      <c r="S10" s="155" t="s">
        <v>64</v>
      </c>
      <c r="T10" s="155"/>
      <c r="U10" s="155"/>
      <c r="V10" s="155" t="s">
        <v>64</v>
      </c>
      <c r="W10" s="155" t="s">
        <v>64</v>
      </c>
      <c r="X10" s="155" t="s">
        <v>64</v>
      </c>
      <c r="Y10" s="155" t="s">
        <v>64</v>
      </c>
      <c r="Z10" s="155"/>
      <c r="AA10" s="155" t="s">
        <v>64</v>
      </c>
      <c r="AB10" s="155" t="s">
        <v>64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workbookViewId="0" topLeftCell="A1">
      <selection activeCell="J141" sqref="J141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8" customFormat="1" ht="36" customHeight="1">
      <c r="A2" s="17" t="s">
        <v>354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355</v>
      </c>
      <c r="B4" s="21" t="s">
        <v>356</v>
      </c>
      <c r="C4" s="21" t="s">
        <v>357</v>
      </c>
      <c r="D4" s="21" t="s">
        <v>358</v>
      </c>
      <c r="E4" s="21" t="s">
        <v>359</v>
      </c>
      <c r="F4" s="22" t="s">
        <v>360</v>
      </c>
      <c r="G4" s="21" t="s">
        <v>361</v>
      </c>
      <c r="H4" s="22" t="s">
        <v>362</v>
      </c>
      <c r="I4" s="22" t="s">
        <v>363</v>
      </c>
      <c r="J4" s="21" t="s">
        <v>364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49" t="s">
        <v>215</v>
      </c>
      <c r="B6" s="52"/>
      <c r="C6" s="52"/>
      <c r="D6" s="52"/>
      <c r="E6" s="139"/>
      <c r="F6" s="26"/>
      <c r="G6" s="139"/>
      <c r="H6" s="26"/>
      <c r="I6" s="26"/>
      <c r="J6" s="139"/>
    </row>
    <row r="7" spans="1:10" ht="97.5" customHeight="1">
      <c r="A7" s="140" t="s">
        <v>365</v>
      </c>
      <c r="B7" s="140" t="s">
        <v>366</v>
      </c>
      <c r="C7" s="141" t="s">
        <v>367</v>
      </c>
      <c r="D7" s="141" t="s">
        <v>368</v>
      </c>
      <c r="E7" s="49" t="s">
        <v>369</v>
      </c>
      <c r="F7" s="141" t="s">
        <v>370</v>
      </c>
      <c r="G7" s="49" t="s">
        <v>371</v>
      </c>
      <c r="H7" s="141" t="s">
        <v>372</v>
      </c>
      <c r="I7" s="141" t="s">
        <v>373</v>
      </c>
      <c r="J7" s="49" t="s">
        <v>374</v>
      </c>
    </row>
    <row r="8" spans="1:10" ht="100.5" customHeight="1">
      <c r="A8" s="142"/>
      <c r="B8" s="142"/>
      <c r="C8" s="141" t="s">
        <v>367</v>
      </c>
      <c r="D8" s="141" t="s">
        <v>368</v>
      </c>
      <c r="E8" s="49" t="s">
        <v>375</v>
      </c>
      <c r="F8" s="141" t="s">
        <v>376</v>
      </c>
      <c r="G8" s="49" t="s">
        <v>377</v>
      </c>
      <c r="H8" s="141" t="s">
        <v>378</v>
      </c>
      <c r="I8" s="141" t="s">
        <v>373</v>
      </c>
      <c r="J8" s="49" t="s">
        <v>379</v>
      </c>
    </row>
    <row r="9" spans="1:10" ht="73.5" customHeight="1">
      <c r="A9" s="142"/>
      <c r="B9" s="142"/>
      <c r="C9" s="141" t="s">
        <v>367</v>
      </c>
      <c r="D9" s="141" t="s">
        <v>368</v>
      </c>
      <c r="E9" s="49" t="s">
        <v>380</v>
      </c>
      <c r="F9" s="141" t="s">
        <v>370</v>
      </c>
      <c r="G9" s="49" t="s">
        <v>169</v>
      </c>
      <c r="H9" s="141" t="s">
        <v>381</v>
      </c>
      <c r="I9" s="141" t="s">
        <v>373</v>
      </c>
      <c r="J9" s="49" t="s">
        <v>382</v>
      </c>
    </row>
    <row r="10" spans="1:10" ht="34.5" customHeight="1">
      <c r="A10" s="142"/>
      <c r="B10" s="142"/>
      <c r="C10" s="141" t="s">
        <v>383</v>
      </c>
      <c r="D10" s="141" t="s">
        <v>384</v>
      </c>
      <c r="E10" s="49" t="s">
        <v>385</v>
      </c>
      <c r="F10" s="141" t="s">
        <v>370</v>
      </c>
      <c r="G10" s="49" t="s">
        <v>386</v>
      </c>
      <c r="H10" s="141" t="s">
        <v>64</v>
      </c>
      <c r="I10" s="141" t="s">
        <v>387</v>
      </c>
      <c r="J10" s="49" t="s">
        <v>388</v>
      </c>
    </row>
    <row r="11" spans="1:10" ht="142.5" customHeight="1">
      <c r="A11" s="142"/>
      <c r="B11" s="142"/>
      <c r="C11" s="141" t="s">
        <v>383</v>
      </c>
      <c r="D11" s="141" t="s">
        <v>384</v>
      </c>
      <c r="E11" s="49" t="s">
        <v>389</v>
      </c>
      <c r="F11" s="141" t="s">
        <v>370</v>
      </c>
      <c r="G11" s="49" t="s">
        <v>390</v>
      </c>
      <c r="H11" s="141" t="s">
        <v>64</v>
      </c>
      <c r="I11" s="141" t="s">
        <v>387</v>
      </c>
      <c r="J11" s="49" t="s">
        <v>391</v>
      </c>
    </row>
    <row r="12" spans="1:10" ht="45" customHeight="1">
      <c r="A12" s="142"/>
      <c r="B12" s="142"/>
      <c r="C12" s="141" t="s">
        <v>392</v>
      </c>
      <c r="D12" s="141" t="s">
        <v>393</v>
      </c>
      <c r="E12" s="49" t="s">
        <v>394</v>
      </c>
      <c r="F12" s="141" t="s">
        <v>376</v>
      </c>
      <c r="G12" s="49" t="s">
        <v>395</v>
      </c>
      <c r="H12" s="141" t="s">
        <v>396</v>
      </c>
      <c r="I12" s="141" t="s">
        <v>373</v>
      </c>
      <c r="J12" s="49" t="s">
        <v>397</v>
      </c>
    </row>
    <row r="13" spans="1:10" ht="42" customHeight="1">
      <c r="A13" s="143"/>
      <c r="B13" s="143"/>
      <c r="C13" s="141" t="s">
        <v>392</v>
      </c>
      <c r="D13" s="141" t="s">
        <v>393</v>
      </c>
      <c r="E13" s="49" t="s">
        <v>398</v>
      </c>
      <c r="F13" s="141" t="s">
        <v>376</v>
      </c>
      <c r="G13" s="49" t="s">
        <v>395</v>
      </c>
      <c r="H13" s="141" t="s">
        <v>396</v>
      </c>
      <c r="I13" s="141" t="s">
        <v>373</v>
      </c>
      <c r="J13" s="49" t="s">
        <v>399</v>
      </c>
    </row>
    <row r="14" spans="1:10" ht="66" customHeight="1">
      <c r="A14" s="140" t="s">
        <v>400</v>
      </c>
      <c r="B14" s="140" t="s">
        <v>366</v>
      </c>
      <c r="C14" s="141" t="s">
        <v>367</v>
      </c>
      <c r="D14" s="141" t="s">
        <v>368</v>
      </c>
      <c r="E14" s="49" t="s">
        <v>401</v>
      </c>
      <c r="F14" s="141" t="s">
        <v>370</v>
      </c>
      <c r="G14" s="49" t="s">
        <v>205</v>
      </c>
      <c r="H14" s="141" t="s">
        <v>372</v>
      </c>
      <c r="I14" s="141" t="s">
        <v>373</v>
      </c>
      <c r="J14" s="49" t="s">
        <v>402</v>
      </c>
    </row>
    <row r="15" spans="1:10" ht="67.5">
      <c r="A15" s="142"/>
      <c r="B15" s="142"/>
      <c r="C15" s="141" t="s">
        <v>367</v>
      </c>
      <c r="D15" s="141" t="s">
        <v>368</v>
      </c>
      <c r="E15" s="49" t="s">
        <v>403</v>
      </c>
      <c r="F15" s="141" t="s">
        <v>370</v>
      </c>
      <c r="G15" s="49" t="s">
        <v>404</v>
      </c>
      <c r="H15" s="141" t="s">
        <v>372</v>
      </c>
      <c r="I15" s="141" t="s">
        <v>373</v>
      </c>
      <c r="J15" s="49" t="s">
        <v>405</v>
      </c>
    </row>
    <row r="16" spans="1:10" ht="45" customHeight="1">
      <c r="A16" s="142"/>
      <c r="B16" s="142"/>
      <c r="C16" s="141" t="s">
        <v>367</v>
      </c>
      <c r="D16" s="141" t="s">
        <v>368</v>
      </c>
      <c r="E16" s="49" t="s">
        <v>406</v>
      </c>
      <c r="F16" s="141" t="s">
        <v>370</v>
      </c>
      <c r="G16" s="49" t="s">
        <v>377</v>
      </c>
      <c r="H16" s="141" t="s">
        <v>372</v>
      </c>
      <c r="I16" s="141" t="s">
        <v>373</v>
      </c>
      <c r="J16" s="49" t="s">
        <v>407</v>
      </c>
    </row>
    <row r="17" spans="1:10" ht="30.75" customHeight="1">
      <c r="A17" s="142"/>
      <c r="B17" s="142"/>
      <c r="C17" s="141" t="s">
        <v>383</v>
      </c>
      <c r="D17" s="141" t="s">
        <v>384</v>
      </c>
      <c r="E17" s="49" t="s">
        <v>385</v>
      </c>
      <c r="F17" s="141" t="s">
        <v>370</v>
      </c>
      <c r="G17" s="49" t="s">
        <v>386</v>
      </c>
      <c r="H17" s="141" t="s">
        <v>64</v>
      </c>
      <c r="I17" s="141" t="s">
        <v>387</v>
      </c>
      <c r="J17" s="49" t="s">
        <v>408</v>
      </c>
    </row>
    <row r="18" spans="1:10" ht="42" customHeight="1">
      <c r="A18" s="142"/>
      <c r="B18" s="142"/>
      <c r="C18" s="141" t="s">
        <v>392</v>
      </c>
      <c r="D18" s="141" t="s">
        <v>393</v>
      </c>
      <c r="E18" s="49" t="s">
        <v>398</v>
      </c>
      <c r="F18" s="141" t="s">
        <v>376</v>
      </c>
      <c r="G18" s="49" t="s">
        <v>395</v>
      </c>
      <c r="H18" s="141" t="s">
        <v>396</v>
      </c>
      <c r="I18" s="141" t="s">
        <v>373</v>
      </c>
      <c r="J18" s="49" t="s">
        <v>409</v>
      </c>
    </row>
    <row r="19" spans="1:10" ht="40.5" customHeight="1">
      <c r="A19" s="143"/>
      <c r="B19" s="143"/>
      <c r="C19" s="141" t="s">
        <v>392</v>
      </c>
      <c r="D19" s="141" t="s">
        <v>393</v>
      </c>
      <c r="E19" s="49" t="s">
        <v>394</v>
      </c>
      <c r="F19" s="141" t="s">
        <v>376</v>
      </c>
      <c r="G19" s="49" t="s">
        <v>395</v>
      </c>
      <c r="H19" s="141" t="s">
        <v>396</v>
      </c>
      <c r="I19" s="141" t="s">
        <v>373</v>
      </c>
      <c r="J19" s="49" t="s">
        <v>397</v>
      </c>
    </row>
    <row r="20" spans="1:10" ht="66" customHeight="1">
      <c r="A20" s="140" t="s">
        <v>410</v>
      </c>
      <c r="B20" s="140" t="s">
        <v>366</v>
      </c>
      <c r="C20" s="141" t="s">
        <v>367</v>
      </c>
      <c r="D20" s="141" t="s">
        <v>368</v>
      </c>
      <c r="E20" s="49" t="s">
        <v>401</v>
      </c>
      <c r="F20" s="141" t="s">
        <v>370</v>
      </c>
      <c r="G20" s="49" t="s">
        <v>205</v>
      </c>
      <c r="H20" s="141" t="s">
        <v>372</v>
      </c>
      <c r="I20" s="141" t="s">
        <v>373</v>
      </c>
      <c r="J20" s="49" t="s">
        <v>402</v>
      </c>
    </row>
    <row r="21" spans="1:10" ht="75" customHeight="1">
      <c r="A21" s="142"/>
      <c r="B21" s="142"/>
      <c r="C21" s="141" t="s">
        <v>367</v>
      </c>
      <c r="D21" s="141" t="s">
        <v>368</v>
      </c>
      <c r="E21" s="49" t="s">
        <v>403</v>
      </c>
      <c r="F21" s="141" t="s">
        <v>370</v>
      </c>
      <c r="G21" s="49" t="s">
        <v>404</v>
      </c>
      <c r="H21" s="141" t="s">
        <v>372</v>
      </c>
      <c r="I21" s="141" t="s">
        <v>373</v>
      </c>
      <c r="J21" s="49" t="s">
        <v>405</v>
      </c>
    </row>
    <row r="22" spans="1:10" ht="51" customHeight="1">
      <c r="A22" s="142"/>
      <c r="B22" s="142"/>
      <c r="C22" s="141" t="s">
        <v>367</v>
      </c>
      <c r="D22" s="141" t="s">
        <v>368</v>
      </c>
      <c r="E22" s="49" t="s">
        <v>406</v>
      </c>
      <c r="F22" s="141" t="s">
        <v>370</v>
      </c>
      <c r="G22" s="49" t="s">
        <v>377</v>
      </c>
      <c r="H22" s="141" t="s">
        <v>372</v>
      </c>
      <c r="I22" s="141" t="s">
        <v>373</v>
      </c>
      <c r="J22" s="49" t="s">
        <v>407</v>
      </c>
    </row>
    <row r="23" spans="1:10" ht="37.5" customHeight="1">
      <c r="A23" s="142"/>
      <c r="B23" s="142"/>
      <c r="C23" s="141" t="s">
        <v>383</v>
      </c>
      <c r="D23" s="141" t="s">
        <v>384</v>
      </c>
      <c r="E23" s="49" t="s">
        <v>385</v>
      </c>
      <c r="F23" s="141" t="s">
        <v>370</v>
      </c>
      <c r="G23" s="49" t="s">
        <v>386</v>
      </c>
      <c r="H23" s="141" t="s">
        <v>64</v>
      </c>
      <c r="I23" s="141" t="s">
        <v>387</v>
      </c>
      <c r="J23" s="49" t="s">
        <v>408</v>
      </c>
    </row>
    <row r="24" spans="1:10" ht="45.75" customHeight="1">
      <c r="A24" s="142"/>
      <c r="B24" s="142"/>
      <c r="C24" s="141" t="s">
        <v>392</v>
      </c>
      <c r="D24" s="141" t="s">
        <v>393</v>
      </c>
      <c r="E24" s="49" t="s">
        <v>398</v>
      </c>
      <c r="F24" s="141" t="s">
        <v>376</v>
      </c>
      <c r="G24" s="49" t="s">
        <v>395</v>
      </c>
      <c r="H24" s="141" t="s">
        <v>396</v>
      </c>
      <c r="I24" s="141" t="s">
        <v>373</v>
      </c>
      <c r="J24" s="49" t="s">
        <v>409</v>
      </c>
    </row>
    <row r="25" spans="1:10" ht="42" customHeight="1">
      <c r="A25" s="143"/>
      <c r="B25" s="143"/>
      <c r="C25" s="141" t="s">
        <v>392</v>
      </c>
      <c r="D25" s="141" t="s">
        <v>393</v>
      </c>
      <c r="E25" s="49" t="s">
        <v>394</v>
      </c>
      <c r="F25" s="141" t="s">
        <v>376</v>
      </c>
      <c r="G25" s="49" t="s">
        <v>395</v>
      </c>
      <c r="H25" s="141" t="s">
        <v>396</v>
      </c>
      <c r="I25" s="141" t="s">
        <v>373</v>
      </c>
      <c r="J25" s="49" t="s">
        <v>397</v>
      </c>
    </row>
    <row r="26" spans="1:10" ht="69" customHeight="1">
      <c r="A26" s="140" t="s">
        <v>411</v>
      </c>
      <c r="B26" s="140" t="s">
        <v>366</v>
      </c>
      <c r="C26" s="141" t="s">
        <v>367</v>
      </c>
      <c r="D26" s="141" t="s">
        <v>368</v>
      </c>
      <c r="E26" s="49" t="s">
        <v>401</v>
      </c>
      <c r="F26" s="141" t="s">
        <v>370</v>
      </c>
      <c r="G26" s="49" t="s">
        <v>205</v>
      </c>
      <c r="H26" s="141" t="s">
        <v>372</v>
      </c>
      <c r="I26" s="141" t="s">
        <v>373</v>
      </c>
      <c r="J26" s="49" t="s">
        <v>402</v>
      </c>
    </row>
    <row r="27" spans="1:10" ht="67.5">
      <c r="A27" s="142"/>
      <c r="B27" s="142"/>
      <c r="C27" s="141" t="s">
        <v>367</v>
      </c>
      <c r="D27" s="141" t="s">
        <v>368</v>
      </c>
      <c r="E27" s="49" t="s">
        <v>403</v>
      </c>
      <c r="F27" s="141" t="s">
        <v>370</v>
      </c>
      <c r="G27" s="49" t="s">
        <v>404</v>
      </c>
      <c r="H27" s="141" t="s">
        <v>372</v>
      </c>
      <c r="I27" s="141" t="s">
        <v>373</v>
      </c>
      <c r="J27" s="49" t="s">
        <v>405</v>
      </c>
    </row>
    <row r="28" spans="1:10" ht="48.75" customHeight="1">
      <c r="A28" s="142"/>
      <c r="B28" s="142"/>
      <c r="C28" s="141" t="s">
        <v>367</v>
      </c>
      <c r="D28" s="141" t="s">
        <v>368</v>
      </c>
      <c r="E28" s="49" t="s">
        <v>406</v>
      </c>
      <c r="F28" s="141" t="s">
        <v>370</v>
      </c>
      <c r="G28" s="49" t="s">
        <v>377</v>
      </c>
      <c r="H28" s="141" t="s">
        <v>372</v>
      </c>
      <c r="I28" s="141" t="s">
        <v>373</v>
      </c>
      <c r="J28" s="49" t="s">
        <v>407</v>
      </c>
    </row>
    <row r="29" spans="1:10" ht="31.5" customHeight="1">
      <c r="A29" s="142"/>
      <c r="B29" s="142"/>
      <c r="C29" s="141" t="s">
        <v>383</v>
      </c>
      <c r="D29" s="141" t="s">
        <v>384</v>
      </c>
      <c r="E29" s="49" t="s">
        <v>385</v>
      </c>
      <c r="F29" s="141" t="s">
        <v>370</v>
      </c>
      <c r="G29" s="49" t="s">
        <v>386</v>
      </c>
      <c r="H29" s="141" t="s">
        <v>64</v>
      </c>
      <c r="I29" s="141" t="s">
        <v>387</v>
      </c>
      <c r="J29" s="49" t="s">
        <v>408</v>
      </c>
    </row>
    <row r="30" spans="1:10" ht="48" customHeight="1">
      <c r="A30" s="142"/>
      <c r="B30" s="142"/>
      <c r="C30" s="141" t="s">
        <v>392</v>
      </c>
      <c r="D30" s="141" t="s">
        <v>393</v>
      </c>
      <c r="E30" s="49" t="s">
        <v>398</v>
      </c>
      <c r="F30" s="141" t="s">
        <v>376</v>
      </c>
      <c r="G30" s="49" t="s">
        <v>395</v>
      </c>
      <c r="H30" s="141" t="s">
        <v>396</v>
      </c>
      <c r="I30" s="141" t="s">
        <v>373</v>
      </c>
      <c r="J30" s="49" t="s">
        <v>409</v>
      </c>
    </row>
    <row r="31" spans="1:10" ht="42.75" customHeight="1">
      <c r="A31" s="143"/>
      <c r="B31" s="143"/>
      <c r="C31" s="141" t="s">
        <v>392</v>
      </c>
      <c r="D31" s="141" t="s">
        <v>393</v>
      </c>
      <c r="E31" s="49" t="s">
        <v>394</v>
      </c>
      <c r="F31" s="141" t="s">
        <v>376</v>
      </c>
      <c r="G31" s="49" t="s">
        <v>395</v>
      </c>
      <c r="H31" s="141" t="s">
        <v>396</v>
      </c>
      <c r="I31" s="141" t="s">
        <v>373</v>
      </c>
      <c r="J31" s="49" t="s">
        <v>397</v>
      </c>
    </row>
    <row r="32" spans="1:10" ht="90.75" customHeight="1">
      <c r="A32" s="140" t="s">
        <v>412</v>
      </c>
      <c r="B32" s="140" t="s">
        <v>366</v>
      </c>
      <c r="C32" s="141" t="s">
        <v>367</v>
      </c>
      <c r="D32" s="141" t="s">
        <v>368</v>
      </c>
      <c r="E32" s="49" t="s">
        <v>369</v>
      </c>
      <c r="F32" s="141" t="s">
        <v>370</v>
      </c>
      <c r="G32" s="49" t="s">
        <v>371</v>
      </c>
      <c r="H32" s="141" t="s">
        <v>372</v>
      </c>
      <c r="I32" s="141" t="s">
        <v>373</v>
      </c>
      <c r="J32" s="49" t="s">
        <v>374</v>
      </c>
    </row>
    <row r="33" spans="1:10" ht="88.5" customHeight="1">
      <c r="A33" s="142"/>
      <c r="B33" s="142"/>
      <c r="C33" s="141" t="s">
        <v>367</v>
      </c>
      <c r="D33" s="141" t="s">
        <v>368</v>
      </c>
      <c r="E33" s="49" t="s">
        <v>375</v>
      </c>
      <c r="F33" s="141" t="s">
        <v>376</v>
      </c>
      <c r="G33" s="49" t="s">
        <v>377</v>
      </c>
      <c r="H33" s="141" t="s">
        <v>378</v>
      </c>
      <c r="I33" s="141" t="s">
        <v>373</v>
      </c>
      <c r="J33" s="49" t="s">
        <v>379</v>
      </c>
    </row>
    <row r="34" spans="1:10" ht="76.5" customHeight="1">
      <c r="A34" s="142"/>
      <c r="B34" s="142"/>
      <c r="C34" s="141" t="s">
        <v>367</v>
      </c>
      <c r="D34" s="141" t="s">
        <v>368</v>
      </c>
      <c r="E34" s="49" t="s">
        <v>380</v>
      </c>
      <c r="F34" s="141" t="s">
        <v>370</v>
      </c>
      <c r="G34" s="49" t="s">
        <v>169</v>
      </c>
      <c r="H34" s="141" t="s">
        <v>381</v>
      </c>
      <c r="I34" s="141" t="s">
        <v>373</v>
      </c>
      <c r="J34" s="49" t="s">
        <v>382</v>
      </c>
    </row>
    <row r="35" spans="1:10" ht="31.5" customHeight="1">
      <c r="A35" s="142"/>
      <c r="B35" s="142"/>
      <c r="C35" s="141" t="s">
        <v>383</v>
      </c>
      <c r="D35" s="141" t="s">
        <v>384</v>
      </c>
      <c r="E35" s="49" t="s">
        <v>385</v>
      </c>
      <c r="F35" s="141" t="s">
        <v>370</v>
      </c>
      <c r="G35" s="49" t="s">
        <v>386</v>
      </c>
      <c r="H35" s="141" t="s">
        <v>64</v>
      </c>
      <c r="I35" s="141" t="s">
        <v>387</v>
      </c>
      <c r="J35" s="49" t="s">
        <v>388</v>
      </c>
    </row>
    <row r="36" spans="1:10" ht="144" customHeight="1">
      <c r="A36" s="142"/>
      <c r="B36" s="142"/>
      <c r="C36" s="141" t="s">
        <v>383</v>
      </c>
      <c r="D36" s="141" t="s">
        <v>384</v>
      </c>
      <c r="E36" s="49" t="s">
        <v>389</v>
      </c>
      <c r="F36" s="141" t="s">
        <v>370</v>
      </c>
      <c r="G36" s="49" t="s">
        <v>390</v>
      </c>
      <c r="H36" s="141" t="s">
        <v>64</v>
      </c>
      <c r="I36" s="141" t="s">
        <v>387</v>
      </c>
      <c r="J36" s="49" t="s">
        <v>391</v>
      </c>
    </row>
    <row r="37" spans="1:10" ht="42" customHeight="1">
      <c r="A37" s="142"/>
      <c r="B37" s="142"/>
      <c r="C37" s="141" t="s">
        <v>392</v>
      </c>
      <c r="D37" s="141" t="s">
        <v>393</v>
      </c>
      <c r="E37" s="49" t="s">
        <v>394</v>
      </c>
      <c r="F37" s="141" t="s">
        <v>376</v>
      </c>
      <c r="G37" s="49" t="s">
        <v>395</v>
      </c>
      <c r="H37" s="141" t="s">
        <v>396</v>
      </c>
      <c r="I37" s="141" t="s">
        <v>373</v>
      </c>
      <c r="J37" s="49" t="s">
        <v>397</v>
      </c>
    </row>
    <row r="38" spans="1:10" ht="48" customHeight="1">
      <c r="A38" s="143"/>
      <c r="B38" s="143"/>
      <c r="C38" s="141" t="s">
        <v>392</v>
      </c>
      <c r="D38" s="141" t="s">
        <v>393</v>
      </c>
      <c r="E38" s="49" t="s">
        <v>398</v>
      </c>
      <c r="F38" s="141" t="s">
        <v>376</v>
      </c>
      <c r="G38" s="49" t="s">
        <v>395</v>
      </c>
      <c r="H38" s="141" t="s">
        <v>396</v>
      </c>
      <c r="I38" s="141" t="s">
        <v>373</v>
      </c>
      <c r="J38" s="49" t="s">
        <v>399</v>
      </c>
    </row>
    <row r="39" spans="1:10" ht="66.75" customHeight="1">
      <c r="A39" s="140" t="s">
        <v>413</v>
      </c>
      <c r="B39" s="140" t="s">
        <v>366</v>
      </c>
      <c r="C39" s="141" t="s">
        <v>367</v>
      </c>
      <c r="D39" s="141" t="s">
        <v>368</v>
      </c>
      <c r="E39" s="49" t="s">
        <v>401</v>
      </c>
      <c r="F39" s="141" t="s">
        <v>370</v>
      </c>
      <c r="G39" s="49" t="s">
        <v>205</v>
      </c>
      <c r="H39" s="141" t="s">
        <v>372</v>
      </c>
      <c r="I39" s="141" t="s">
        <v>373</v>
      </c>
      <c r="J39" s="49" t="s">
        <v>402</v>
      </c>
    </row>
    <row r="40" spans="1:10" ht="78" customHeight="1">
      <c r="A40" s="142"/>
      <c r="B40" s="142"/>
      <c r="C40" s="141" t="s">
        <v>367</v>
      </c>
      <c r="D40" s="141" t="s">
        <v>368</v>
      </c>
      <c r="E40" s="49" t="s">
        <v>403</v>
      </c>
      <c r="F40" s="141" t="s">
        <v>370</v>
      </c>
      <c r="G40" s="49" t="s">
        <v>404</v>
      </c>
      <c r="H40" s="141" t="s">
        <v>372</v>
      </c>
      <c r="I40" s="141" t="s">
        <v>373</v>
      </c>
      <c r="J40" s="49" t="s">
        <v>405</v>
      </c>
    </row>
    <row r="41" spans="1:10" ht="33.75">
      <c r="A41" s="142"/>
      <c r="B41" s="142"/>
      <c r="C41" s="141" t="s">
        <v>367</v>
      </c>
      <c r="D41" s="141" t="s">
        <v>368</v>
      </c>
      <c r="E41" s="49" t="s">
        <v>406</v>
      </c>
      <c r="F41" s="141" t="s">
        <v>370</v>
      </c>
      <c r="G41" s="49" t="s">
        <v>377</v>
      </c>
      <c r="H41" s="141" t="s">
        <v>372</v>
      </c>
      <c r="I41" s="141" t="s">
        <v>373</v>
      </c>
      <c r="J41" s="49" t="s">
        <v>407</v>
      </c>
    </row>
    <row r="42" spans="1:10" ht="30" customHeight="1">
      <c r="A42" s="142"/>
      <c r="B42" s="142"/>
      <c r="C42" s="141" t="s">
        <v>383</v>
      </c>
      <c r="D42" s="141" t="s">
        <v>384</v>
      </c>
      <c r="E42" s="49" t="s">
        <v>385</v>
      </c>
      <c r="F42" s="141" t="s">
        <v>370</v>
      </c>
      <c r="G42" s="49" t="s">
        <v>386</v>
      </c>
      <c r="H42" s="141" t="s">
        <v>64</v>
      </c>
      <c r="I42" s="141" t="s">
        <v>387</v>
      </c>
      <c r="J42" s="49" t="s">
        <v>408</v>
      </c>
    </row>
    <row r="43" spans="1:10" ht="52.5" customHeight="1">
      <c r="A43" s="142"/>
      <c r="B43" s="142"/>
      <c r="C43" s="141" t="s">
        <v>392</v>
      </c>
      <c r="D43" s="141" t="s">
        <v>393</v>
      </c>
      <c r="E43" s="49" t="s">
        <v>398</v>
      </c>
      <c r="F43" s="141" t="s">
        <v>376</v>
      </c>
      <c r="G43" s="49" t="s">
        <v>395</v>
      </c>
      <c r="H43" s="141" t="s">
        <v>396</v>
      </c>
      <c r="I43" s="141" t="s">
        <v>373</v>
      </c>
      <c r="J43" s="49" t="s">
        <v>409</v>
      </c>
    </row>
    <row r="44" spans="1:10" ht="42.75" customHeight="1">
      <c r="A44" s="143"/>
      <c r="B44" s="143"/>
      <c r="C44" s="141" t="s">
        <v>392</v>
      </c>
      <c r="D44" s="141" t="s">
        <v>393</v>
      </c>
      <c r="E44" s="49" t="s">
        <v>394</v>
      </c>
      <c r="F44" s="141" t="s">
        <v>376</v>
      </c>
      <c r="G44" s="49" t="s">
        <v>395</v>
      </c>
      <c r="H44" s="141" t="s">
        <v>396</v>
      </c>
      <c r="I44" s="141" t="s">
        <v>373</v>
      </c>
      <c r="J44" s="49" t="s">
        <v>397</v>
      </c>
    </row>
    <row r="45" spans="1:10" ht="56.25">
      <c r="A45" s="140" t="s">
        <v>414</v>
      </c>
      <c r="B45" s="140" t="s">
        <v>366</v>
      </c>
      <c r="C45" s="141" t="s">
        <v>367</v>
      </c>
      <c r="D45" s="141" t="s">
        <v>368</v>
      </c>
      <c r="E45" s="49" t="s">
        <v>401</v>
      </c>
      <c r="F45" s="141" t="s">
        <v>370</v>
      </c>
      <c r="G45" s="49" t="s">
        <v>205</v>
      </c>
      <c r="H45" s="141" t="s">
        <v>372</v>
      </c>
      <c r="I45" s="141" t="s">
        <v>373</v>
      </c>
      <c r="J45" s="49" t="s">
        <v>402</v>
      </c>
    </row>
    <row r="46" spans="1:10" ht="67.5">
      <c r="A46" s="142"/>
      <c r="B46" s="142"/>
      <c r="C46" s="141" t="s">
        <v>367</v>
      </c>
      <c r="D46" s="141" t="s">
        <v>368</v>
      </c>
      <c r="E46" s="49" t="s">
        <v>403</v>
      </c>
      <c r="F46" s="141" t="s">
        <v>370</v>
      </c>
      <c r="G46" s="49" t="s">
        <v>404</v>
      </c>
      <c r="H46" s="141" t="s">
        <v>372</v>
      </c>
      <c r="I46" s="141" t="s">
        <v>373</v>
      </c>
      <c r="J46" s="49" t="s">
        <v>405</v>
      </c>
    </row>
    <row r="47" spans="1:10" ht="39" customHeight="1">
      <c r="A47" s="142"/>
      <c r="B47" s="142"/>
      <c r="C47" s="141" t="s">
        <v>367</v>
      </c>
      <c r="D47" s="141" t="s">
        <v>368</v>
      </c>
      <c r="E47" s="49" t="s">
        <v>406</v>
      </c>
      <c r="F47" s="141" t="s">
        <v>370</v>
      </c>
      <c r="G47" s="49" t="s">
        <v>377</v>
      </c>
      <c r="H47" s="141" t="s">
        <v>372</v>
      </c>
      <c r="I47" s="141" t="s">
        <v>373</v>
      </c>
      <c r="J47" s="49" t="s">
        <v>407</v>
      </c>
    </row>
    <row r="48" spans="1:10" ht="36.75" customHeight="1">
      <c r="A48" s="142"/>
      <c r="B48" s="142"/>
      <c r="C48" s="141" t="s">
        <v>383</v>
      </c>
      <c r="D48" s="141" t="s">
        <v>384</v>
      </c>
      <c r="E48" s="49" t="s">
        <v>385</v>
      </c>
      <c r="F48" s="141" t="s">
        <v>370</v>
      </c>
      <c r="G48" s="49" t="s">
        <v>386</v>
      </c>
      <c r="H48" s="141" t="s">
        <v>64</v>
      </c>
      <c r="I48" s="141" t="s">
        <v>387</v>
      </c>
      <c r="J48" s="49" t="s">
        <v>408</v>
      </c>
    </row>
    <row r="49" spans="1:10" ht="45.75" customHeight="1">
      <c r="A49" s="142"/>
      <c r="B49" s="142"/>
      <c r="C49" s="141" t="s">
        <v>392</v>
      </c>
      <c r="D49" s="141" t="s">
        <v>393</v>
      </c>
      <c r="E49" s="49" t="s">
        <v>398</v>
      </c>
      <c r="F49" s="141" t="s">
        <v>376</v>
      </c>
      <c r="G49" s="49" t="s">
        <v>395</v>
      </c>
      <c r="H49" s="141" t="s">
        <v>396</v>
      </c>
      <c r="I49" s="141" t="s">
        <v>373</v>
      </c>
      <c r="J49" s="49" t="s">
        <v>409</v>
      </c>
    </row>
    <row r="50" spans="1:10" ht="48" customHeight="1">
      <c r="A50" s="143"/>
      <c r="B50" s="143"/>
      <c r="C50" s="141" t="s">
        <v>392</v>
      </c>
      <c r="D50" s="141" t="s">
        <v>393</v>
      </c>
      <c r="E50" s="49" t="s">
        <v>394</v>
      </c>
      <c r="F50" s="141" t="s">
        <v>376</v>
      </c>
      <c r="G50" s="49" t="s">
        <v>395</v>
      </c>
      <c r="H50" s="141" t="s">
        <v>396</v>
      </c>
      <c r="I50" s="141" t="s">
        <v>373</v>
      </c>
      <c r="J50" s="49" t="s">
        <v>397</v>
      </c>
    </row>
    <row r="51" spans="1:10" ht="67.5" customHeight="1">
      <c r="A51" s="140" t="s">
        <v>415</v>
      </c>
      <c r="B51" s="140" t="s">
        <v>366</v>
      </c>
      <c r="C51" s="141" t="s">
        <v>367</v>
      </c>
      <c r="D51" s="141" t="s">
        <v>368</v>
      </c>
      <c r="E51" s="49" t="s">
        <v>401</v>
      </c>
      <c r="F51" s="141" t="s">
        <v>370</v>
      </c>
      <c r="G51" s="49" t="s">
        <v>205</v>
      </c>
      <c r="H51" s="141" t="s">
        <v>372</v>
      </c>
      <c r="I51" s="141" t="s">
        <v>373</v>
      </c>
      <c r="J51" s="49" t="s">
        <v>402</v>
      </c>
    </row>
    <row r="52" spans="1:10" ht="67.5">
      <c r="A52" s="142"/>
      <c r="B52" s="142"/>
      <c r="C52" s="141" t="s">
        <v>367</v>
      </c>
      <c r="D52" s="141" t="s">
        <v>368</v>
      </c>
      <c r="E52" s="49" t="s">
        <v>403</v>
      </c>
      <c r="F52" s="141" t="s">
        <v>370</v>
      </c>
      <c r="G52" s="49" t="s">
        <v>404</v>
      </c>
      <c r="H52" s="141" t="s">
        <v>372</v>
      </c>
      <c r="I52" s="141" t="s">
        <v>373</v>
      </c>
      <c r="J52" s="49" t="s">
        <v>405</v>
      </c>
    </row>
    <row r="53" spans="1:10" ht="33.75">
      <c r="A53" s="142"/>
      <c r="B53" s="142"/>
      <c r="C53" s="141" t="s">
        <v>367</v>
      </c>
      <c r="D53" s="141" t="s">
        <v>368</v>
      </c>
      <c r="E53" s="49" t="s">
        <v>406</v>
      </c>
      <c r="F53" s="141" t="s">
        <v>370</v>
      </c>
      <c r="G53" s="49" t="s">
        <v>377</v>
      </c>
      <c r="H53" s="141" t="s">
        <v>372</v>
      </c>
      <c r="I53" s="141" t="s">
        <v>373</v>
      </c>
      <c r="J53" s="49" t="s">
        <v>407</v>
      </c>
    </row>
    <row r="54" spans="1:10" ht="30" customHeight="1">
      <c r="A54" s="142"/>
      <c r="B54" s="142"/>
      <c r="C54" s="141" t="s">
        <v>383</v>
      </c>
      <c r="D54" s="141" t="s">
        <v>384</v>
      </c>
      <c r="E54" s="49" t="s">
        <v>385</v>
      </c>
      <c r="F54" s="141" t="s">
        <v>370</v>
      </c>
      <c r="G54" s="49" t="s">
        <v>386</v>
      </c>
      <c r="H54" s="141" t="s">
        <v>64</v>
      </c>
      <c r="I54" s="141" t="s">
        <v>387</v>
      </c>
      <c r="J54" s="49" t="s">
        <v>408</v>
      </c>
    </row>
    <row r="55" spans="1:10" ht="42" customHeight="1">
      <c r="A55" s="142"/>
      <c r="B55" s="142"/>
      <c r="C55" s="141" t="s">
        <v>392</v>
      </c>
      <c r="D55" s="141" t="s">
        <v>393</v>
      </c>
      <c r="E55" s="49" t="s">
        <v>398</v>
      </c>
      <c r="F55" s="141" t="s">
        <v>376</v>
      </c>
      <c r="G55" s="49" t="s">
        <v>395</v>
      </c>
      <c r="H55" s="141" t="s">
        <v>396</v>
      </c>
      <c r="I55" s="141" t="s">
        <v>373</v>
      </c>
      <c r="J55" s="49" t="s">
        <v>409</v>
      </c>
    </row>
    <row r="56" spans="1:10" ht="33.75">
      <c r="A56" s="143"/>
      <c r="B56" s="143"/>
      <c r="C56" s="141" t="s">
        <v>392</v>
      </c>
      <c r="D56" s="141" t="s">
        <v>393</v>
      </c>
      <c r="E56" s="49" t="s">
        <v>394</v>
      </c>
      <c r="F56" s="141" t="s">
        <v>376</v>
      </c>
      <c r="G56" s="49" t="s">
        <v>395</v>
      </c>
      <c r="H56" s="141" t="s">
        <v>396</v>
      </c>
      <c r="I56" s="141" t="s">
        <v>373</v>
      </c>
      <c r="J56" s="49" t="s">
        <v>397</v>
      </c>
    </row>
    <row r="57" spans="1:10" ht="66" customHeight="1">
      <c r="A57" s="140" t="s">
        <v>416</v>
      </c>
      <c r="B57" s="140" t="s">
        <v>366</v>
      </c>
      <c r="C57" s="141" t="s">
        <v>367</v>
      </c>
      <c r="D57" s="141" t="s">
        <v>368</v>
      </c>
      <c r="E57" s="49" t="s">
        <v>401</v>
      </c>
      <c r="F57" s="141" t="s">
        <v>370</v>
      </c>
      <c r="G57" s="49" t="s">
        <v>205</v>
      </c>
      <c r="H57" s="141" t="s">
        <v>372</v>
      </c>
      <c r="I57" s="141" t="s">
        <v>373</v>
      </c>
      <c r="J57" s="49" t="s">
        <v>402</v>
      </c>
    </row>
    <row r="58" spans="1:10" ht="67.5">
      <c r="A58" s="142"/>
      <c r="B58" s="142"/>
      <c r="C58" s="141" t="s">
        <v>367</v>
      </c>
      <c r="D58" s="141" t="s">
        <v>368</v>
      </c>
      <c r="E58" s="49" t="s">
        <v>403</v>
      </c>
      <c r="F58" s="141" t="s">
        <v>370</v>
      </c>
      <c r="G58" s="49" t="s">
        <v>404</v>
      </c>
      <c r="H58" s="141" t="s">
        <v>372</v>
      </c>
      <c r="I58" s="141" t="s">
        <v>373</v>
      </c>
      <c r="J58" s="49" t="s">
        <v>405</v>
      </c>
    </row>
    <row r="59" spans="1:10" ht="37.5" customHeight="1">
      <c r="A59" s="142"/>
      <c r="B59" s="142"/>
      <c r="C59" s="141" t="s">
        <v>367</v>
      </c>
      <c r="D59" s="141" t="s">
        <v>368</v>
      </c>
      <c r="E59" s="49" t="s">
        <v>406</v>
      </c>
      <c r="F59" s="141" t="s">
        <v>370</v>
      </c>
      <c r="G59" s="49" t="s">
        <v>377</v>
      </c>
      <c r="H59" s="141" t="s">
        <v>372</v>
      </c>
      <c r="I59" s="141" t="s">
        <v>373</v>
      </c>
      <c r="J59" s="49" t="s">
        <v>407</v>
      </c>
    </row>
    <row r="60" spans="1:10" ht="36" customHeight="1">
      <c r="A60" s="142"/>
      <c r="B60" s="142"/>
      <c r="C60" s="141" t="s">
        <v>383</v>
      </c>
      <c r="D60" s="141" t="s">
        <v>384</v>
      </c>
      <c r="E60" s="49" t="s">
        <v>385</v>
      </c>
      <c r="F60" s="141" t="s">
        <v>370</v>
      </c>
      <c r="G60" s="49" t="s">
        <v>386</v>
      </c>
      <c r="H60" s="141" t="s">
        <v>64</v>
      </c>
      <c r="I60" s="141" t="s">
        <v>387</v>
      </c>
      <c r="J60" s="49" t="s">
        <v>408</v>
      </c>
    </row>
    <row r="61" spans="1:10" ht="39.75" customHeight="1">
      <c r="A61" s="142"/>
      <c r="B61" s="142"/>
      <c r="C61" s="141" t="s">
        <v>392</v>
      </c>
      <c r="D61" s="141" t="s">
        <v>393</v>
      </c>
      <c r="E61" s="49" t="s">
        <v>398</v>
      </c>
      <c r="F61" s="141" t="s">
        <v>376</v>
      </c>
      <c r="G61" s="49" t="s">
        <v>395</v>
      </c>
      <c r="H61" s="141" t="s">
        <v>396</v>
      </c>
      <c r="I61" s="141" t="s">
        <v>373</v>
      </c>
      <c r="J61" s="49" t="s">
        <v>409</v>
      </c>
    </row>
    <row r="62" spans="1:10" ht="33.75">
      <c r="A62" s="143"/>
      <c r="B62" s="143"/>
      <c r="C62" s="141" t="s">
        <v>392</v>
      </c>
      <c r="D62" s="141" t="s">
        <v>393</v>
      </c>
      <c r="E62" s="49" t="s">
        <v>394</v>
      </c>
      <c r="F62" s="141" t="s">
        <v>376</v>
      </c>
      <c r="G62" s="49" t="s">
        <v>395</v>
      </c>
      <c r="H62" s="141" t="s">
        <v>396</v>
      </c>
      <c r="I62" s="141" t="s">
        <v>373</v>
      </c>
      <c r="J62" s="49" t="s">
        <v>397</v>
      </c>
    </row>
    <row r="63" spans="1:10" ht="64.5" customHeight="1">
      <c r="A63" s="140" t="s">
        <v>417</v>
      </c>
      <c r="B63" s="140" t="s">
        <v>366</v>
      </c>
      <c r="C63" s="141" t="s">
        <v>367</v>
      </c>
      <c r="D63" s="141" t="s">
        <v>368</v>
      </c>
      <c r="E63" s="49" t="s">
        <v>401</v>
      </c>
      <c r="F63" s="141" t="s">
        <v>370</v>
      </c>
      <c r="G63" s="49" t="s">
        <v>205</v>
      </c>
      <c r="H63" s="141" t="s">
        <v>372</v>
      </c>
      <c r="I63" s="141" t="s">
        <v>373</v>
      </c>
      <c r="J63" s="49" t="s">
        <v>402</v>
      </c>
    </row>
    <row r="64" spans="1:10" ht="75" customHeight="1">
      <c r="A64" s="142"/>
      <c r="B64" s="142"/>
      <c r="C64" s="141" t="s">
        <v>367</v>
      </c>
      <c r="D64" s="141" t="s">
        <v>368</v>
      </c>
      <c r="E64" s="49" t="s">
        <v>403</v>
      </c>
      <c r="F64" s="141" t="s">
        <v>370</v>
      </c>
      <c r="G64" s="49" t="s">
        <v>404</v>
      </c>
      <c r="H64" s="141" t="s">
        <v>372</v>
      </c>
      <c r="I64" s="141" t="s">
        <v>373</v>
      </c>
      <c r="J64" s="49" t="s">
        <v>405</v>
      </c>
    </row>
    <row r="65" spans="1:10" ht="37.5" customHeight="1">
      <c r="A65" s="142"/>
      <c r="B65" s="142"/>
      <c r="C65" s="141" t="s">
        <v>367</v>
      </c>
      <c r="D65" s="141" t="s">
        <v>368</v>
      </c>
      <c r="E65" s="49" t="s">
        <v>406</v>
      </c>
      <c r="F65" s="141" t="s">
        <v>370</v>
      </c>
      <c r="G65" s="49" t="s">
        <v>377</v>
      </c>
      <c r="H65" s="141" t="s">
        <v>372</v>
      </c>
      <c r="I65" s="141" t="s">
        <v>373</v>
      </c>
      <c r="J65" s="49" t="s">
        <v>407</v>
      </c>
    </row>
    <row r="66" spans="1:10" ht="27.75" customHeight="1">
      <c r="A66" s="142"/>
      <c r="B66" s="142"/>
      <c r="C66" s="141" t="s">
        <v>383</v>
      </c>
      <c r="D66" s="141" t="s">
        <v>384</v>
      </c>
      <c r="E66" s="49" t="s">
        <v>385</v>
      </c>
      <c r="F66" s="141" t="s">
        <v>370</v>
      </c>
      <c r="G66" s="49" t="s">
        <v>386</v>
      </c>
      <c r="H66" s="141" t="s">
        <v>64</v>
      </c>
      <c r="I66" s="141" t="s">
        <v>387</v>
      </c>
      <c r="J66" s="49" t="s">
        <v>408</v>
      </c>
    </row>
    <row r="67" spans="1:10" ht="37.5" customHeight="1">
      <c r="A67" s="142"/>
      <c r="B67" s="142"/>
      <c r="C67" s="141" t="s">
        <v>392</v>
      </c>
      <c r="D67" s="141" t="s">
        <v>393</v>
      </c>
      <c r="E67" s="49" t="s">
        <v>398</v>
      </c>
      <c r="F67" s="141" t="s">
        <v>376</v>
      </c>
      <c r="G67" s="49" t="s">
        <v>395</v>
      </c>
      <c r="H67" s="141" t="s">
        <v>396</v>
      </c>
      <c r="I67" s="141" t="s">
        <v>373</v>
      </c>
      <c r="J67" s="49" t="s">
        <v>409</v>
      </c>
    </row>
    <row r="68" spans="1:10" ht="36" customHeight="1">
      <c r="A68" s="143"/>
      <c r="B68" s="143"/>
      <c r="C68" s="141" t="s">
        <v>392</v>
      </c>
      <c r="D68" s="141" t="s">
        <v>393</v>
      </c>
      <c r="E68" s="49" t="s">
        <v>394</v>
      </c>
      <c r="F68" s="141" t="s">
        <v>376</v>
      </c>
      <c r="G68" s="49" t="s">
        <v>395</v>
      </c>
      <c r="H68" s="141" t="s">
        <v>396</v>
      </c>
      <c r="I68" s="141" t="s">
        <v>373</v>
      </c>
      <c r="J68" s="49" t="s">
        <v>397</v>
      </c>
    </row>
    <row r="69" spans="1:10" ht="78.75">
      <c r="A69" s="140" t="s">
        <v>418</v>
      </c>
      <c r="B69" s="140" t="s">
        <v>366</v>
      </c>
      <c r="C69" s="141" t="s">
        <v>367</v>
      </c>
      <c r="D69" s="141" t="s">
        <v>368</v>
      </c>
      <c r="E69" s="49" t="s">
        <v>369</v>
      </c>
      <c r="F69" s="141" t="s">
        <v>370</v>
      </c>
      <c r="G69" s="49" t="s">
        <v>371</v>
      </c>
      <c r="H69" s="141" t="s">
        <v>372</v>
      </c>
      <c r="I69" s="141" t="s">
        <v>373</v>
      </c>
      <c r="J69" s="49" t="s">
        <v>374</v>
      </c>
    </row>
    <row r="70" spans="1:10" ht="78.75">
      <c r="A70" s="142"/>
      <c r="B70" s="142"/>
      <c r="C70" s="141" t="s">
        <v>367</v>
      </c>
      <c r="D70" s="141" t="s">
        <v>368</v>
      </c>
      <c r="E70" s="49" t="s">
        <v>375</v>
      </c>
      <c r="F70" s="141" t="s">
        <v>376</v>
      </c>
      <c r="G70" s="49" t="s">
        <v>377</v>
      </c>
      <c r="H70" s="141" t="s">
        <v>378</v>
      </c>
      <c r="I70" s="141" t="s">
        <v>373</v>
      </c>
      <c r="J70" s="49" t="s">
        <v>379</v>
      </c>
    </row>
    <row r="71" spans="1:10" ht="67.5">
      <c r="A71" s="142"/>
      <c r="B71" s="142"/>
      <c r="C71" s="141" t="s">
        <v>367</v>
      </c>
      <c r="D71" s="141" t="s">
        <v>368</v>
      </c>
      <c r="E71" s="49" t="s">
        <v>380</v>
      </c>
      <c r="F71" s="141" t="s">
        <v>370</v>
      </c>
      <c r="G71" s="49" t="s">
        <v>169</v>
      </c>
      <c r="H71" s="141" t="s">
        <v>381</v>
      </c>
      <c r="I71" s="141" t="s">
        <v>373</v>
      </c>
      <c r="J71" s="49" t="s">
        <v>382</v>
      </c>
    </row>
    <row r="72" spans="1:10" ht="30" customHeight="1">
      <c r="A72" s="142"/>
      <c r="B72" s="142"/>
      <c r="C72" s="141" t="s">
        <v>383</v>
      </c>
      <c r="D72" s="141" t="s">
        <v>384</v>
      </c>
      <c r="E72" s="49" t="s">
        <v>385</v>
      </c>
      <c r="F72" s="141" t="s">
        <v>370</v>
      </c>
      <c r="G72" s="49" t="s">
        <v>386</v>
      </c>
      <c r="H72" s="141" t="s">
        <v>64</v>
      </c>
      <c r="I72" s="141" t="s">
        <v>387</v>
      </c>
      <c r="J72" s="49" t="s">
        <v>388</v>
      </c>
    </row>
    <row r="73" spans="1:10" ht="141" customHeight="1">
      <c r="A73" s="142"/>
      <c r="B73" s="142"/>
      <c r="C73" s="141" t="s">
        <v>383</v>
      </c>
      <c r="D73" s="141" t="s">
        <v>384</v>
      </c>
      <c r="E73" s="49" t="s">
        <v>389</v>
      </c>
      <c r="F73" s="141" t="s">
        <v>370</v>
      </c>
      <c r="G73" s="49" t="s">
        <v>390</v>
      </c>
      <c r="H73" s="141" t="s">
        <v>64</v>
      </c>
      <c r="I73" s="141" t="s">
        <v>387</v>
      </c>
      <c r="J73" s="49" t="s">
        <v>391</v>
      </c>
    </row>
    <row r="74" spans="1:10" ht="39" customHeight="1">
      <c r="A74" s="142"/>
      <c r="B74" s="142"/>
      <c r="C74" s="141" t="s">
        <v>392</v>
      </c>
      <c r="D74" s="141" t="s">
        <v>393</v>
      </c>
      <c r="E74" s="49" t="s">
        <v>394</v>
      </c>
      <c r="F74" s="141" t="s">
        <v>376</v>
      </c>
      <c r="G74" s="49" t="s">
        <v>395</v>
      </c>
      <c r="H74" s="141" t="s">
        <v>396</v>
      </c>
      <c r="I74" s="141" t="s">
        <v>373</v>
      </c>
      <c r="J74" s="49" t="s">
        <v>397</v>
      </c>
    </row>
    <row r="75" spans="1:10" ht="33.75">
      <c r="A75" s="143"/>
      <c r="B75" s="143"/>
      <c r="C75" s="141" t="s">
        <v>392</v>
      </c>
      <c r="D75" s="141" t="s">
        <v>393</v>
      </c>
      <c r="E75" s="49" t="s">
        <v>398</v>
      </c>
      <c r="F75" s="141" t="s">
        <v>376</v>
      </c>
      <c r="G75" s="49" t="s">
        <v>395</v>
      </c>
      <c r="H75" s="141" t="s">
        <v>396</v>
      </c>
      <c r="I75" s="141" t="s">
        <v>373</v>
      </c>
      <c r="J75" s="49" t="s">
        <v>399</v>
      </c>
    </row>
    <row r="76" spans="1:10" ht="63" customHeight="1">
      <c r="A76" s="140" t="s">
        <v>419</v>
      </c>
      <c r="B76" s="140" t="s">
        <v>366</v>
      </c>
      <c r="C76" s="141" t="s">
        <v>367</v>
      </c>
      <c r="D76" s="141" t="s">
        <v>368</v>
      </c>
      <c r="E76" s="49" t="s">
        <v>401</v>
      </c>
      <c r="F76" s="141" t="s">
        <v>370</v>
      </c>
      <c r="G76" s="49" t="s">
        <v>205</v>
      </c>
      <c r="H76" s="141" t="s">
        <v>372</v>
      </c>
      <c r="I76" s="141" t="s">
        <v>373</v>
      </c>
      <c r="J76" s="49" t="s">
        <v>402</v>
      </c>
    </row>
    <row r="77" spans="1:10" ht="67.5">
      <c r="A77" s="142"/>
      <c r="B77" s="142"/>
      <c r="C77" s="141" t="s">
        <v>367</v>
      </c>
      <c r="D77" s="141" t="s">
        <v>368</v>
      </c>
      <c r="E77" s="49" t="s">
        <v>403</v>
      </c>
      <c r="F77" s="141" t="s">
        <v>370</v>
      </c>
      <c r="G77" s="49" t="s">
        <v>404</v>
      </c>
      <c r="H77" s="141" t="s">
        <v>372</v>
      </c>
      <c r="I77" s="141" t="s">
        <v>373</v>
      </c>
      <c r="J77" s="49" t="s">
        <v>405</v>
      </c>
    </row>
    <row r="78" spans="1:10" ht="33.75">
      <c r="A78" s="142"/>
      <c r="B78" s="142"/>
      <c r="C78" s="141" t="s">
        <v>367</v>
      </c>
      <c r="D78" s="141" t="s">
        <v>368</v>
      </c>
      <c r="E78" s="49" t="s">
        <v>406</v>
      </c>
      <c r="F78" s="141" t="s">
        <v>370</v>
      </c>
      <c r="G78" s="49" t="s">
        <v>377</v>
      </c>
      <c r="H78" s="141" t="s">
        <v>372</v>
      </c>
      <c r="I78" s="141" t="s">
        <v>373</v>
      </c>
      <c r="J78" s="49" t="s">
        <v>407</v>
      </c>
    </row>
    <row r="79" spans="1:10" ht="22.5">
      <c r="A79" s="142"/>
      <c r="B79" s="142"/>
      <c r="C79" s="141" t="s">
        <v>383</v>
      </c>
      <c r="D79" s="141" t="s">
        <v>384</v>
      </c>
      <c r="E79" s="49" t="s">
        <v>385</v>
      </c>
      <c r="F79" s="141" t="s">
        <v>370</v>
      </c>
      <c r="G79" s="49" t="s">
        <v>386</v>
      </c>
      <c r="H79" s="141" t="s">
        <v>64</v>
      </c>
      <c r="I79" s="141" t="s">
        <v>387</v>
      </c>
      <c r="J79" s="49" t="s">
        <v>408</v>
      </c>
    </row>
    <row r="80" spans="1:10" ht="33.75">
      <c r="A80" s="142"/>
      <c r="B80" s="142"/>
      <c r="C80" s="141" t="s">
        <v>392</v>
      </c>
      <c r="D80" s="141" t="s">
        <v>393</v>
      </c>
      <c r="E80" s="49" t="s">
        <v>398</v>
      </c>
      <c r="F80" s="141" t="s">
        <v>376</v>
      </c>
      <c r="G80" s="49" t="s">
        <v>395</v>
      </c>
      <c r="H80" s="141" t="s">
        <v>396</v>
      </c>
      <c r="I80" s="141" t="s">
        <v>373</v>
      </c>
      <c r="J80" s="49" t="s">
        <v>409</v>
      </c>
    </row>
    <row r="81" spans="1:10" ht="33.75">
      <c r="A81" s="143"/>
      <c r="B81" s="143"/>
      <c r="C81" s="141" t="s">
        <v>392</v>
      </c>
      <c r="D81" s="141" t="s">
        <v>393</v>
      </c>
      <c r="E81" s="49" t="s">
        <v>394</v>
      </c>
      <c r="F81" s="141" t="s">
        <v>376</v>
      </c>
      <c r="G81" s="49" t="s">
        <v>395</v>
      </c>
      <c r="H81" s="141" t="s">
        <v>396</v>
      </c>
      <c r="I81" s="141" t="s">
        <v>373</v>
      </c>
      <c r="J81" s="49" t="s">
        <v>397</v>
      </c>
    </row>
    <row r="82" spans="1:10" ht="56.25">
      <c r="A82" s="140" t="s">
        <v>420</v>
      </c>
      <c r="B82" s="140" t="s">
        <v>366</v>
      </c>
      <c r="C82" s="141" t="s">
        <v>367</v>
      </c>
      <c r="D82" s="141" t="s">
        <v>368</v>
      </c>
      <c r="E82" s="49" t="s">
        <v>401</v>
      </c>
      <c r="F82" s="141" t="s">
        <v>370</v>
      </c>
      <c r="G82" s="49" t="s">
        <v>205</v>
      </c>
      <c r="H82" s="141" t="s">
        <v>372</v>
      </c>
      <c r="I82" s="141" t="s">
        <v>373</v>
      </c>
      <c r="J82" s="49" t="s">
        <v>402</v>
      </c>
    </row>
    <row r="83" spans="1:10" ht="67.5">
      <c r="A83" s="142"/>
      <c r="B83" s="142"/>
      <c r="C83" s="141" t="s">
        <v>367</v>
      </c>
      <c r="D83" s="141" t="s">
        <v>368</v>
      </c>
      <c r="E83" s="49" t="s">
        <v>403</v>
      </c>
      <c r="F83" s="141" t="s">
        <v>370</v>
      </c>
      <c r="G83" s="49" t="s">
        <v>404</v>
      </c>
      <c r="H83" s="141" t="s">
        <v>372</v>
      </c>
      <c r="I83" s="141" t="s">
        <v>373</v>
      </c>
      <c r="J83" s="49" t="s">
        <v>405</v>
      </c>
    </row>
    <row r="84" spans="1:10" ht="33.75">
      <c r="A84" s="142"/>
      <c r="B84" s="142"/>
      <c r="C84" s="141" t="s">
        <v>367</v>
      </c>
      <c r="D84" s="141" t="s">
        <v>368</v>
      </c>
      <c r="E84" s="49" t="s">
        <v>406</v>
      </c>
      <c r="F84" s="141" t="s">
        <v>370</v>
      </c>
      <c r="G84" s="49" t="s">
        <v>377</v>
      </c>
      <c r="H84" s="141" t="s">
        <v>372</v>
      </c>
      <c r="I84" s="141" t="s">
        <v>373</v>
      </c>
      <c r="J84" s="49" t="s">
        <v>407</v>
      </c>
    </row>
    <row r="85" spans="1:10" ht="22.5">
      <c r="A85" s="142"/>
      <c r="B85" s="142"/>
      <c r="C85" s="141" t="s">
        <v>383</v>
      </c>
      <c r="D85" s="141" t="s">
        <v>384</v>
      </c>
      <c r="E85" s="49" t="s">
        <v>385</v>
      </c>
      <c r="F85" s="141" t="s">
        <v>370</v>
      </c>
      <c r="G85" s="49" t="s">
        <v>386</v>
      </c>
      <c r="H85" s="141" t="s">
        <v>64</v>
      </c>
      <c r="I85" s="141" t="s">
        <v>387</v>
      </c>
      <c r="J85" s="49" t="s">
        <v>408</v>
      </c>
    </row>
    <row r="86" spans="1:10" ht="33.75">
      <c r="A86" s="142"/>
      <c r="B86" s="142"/>
      <c r="C86" s="141" t="s">
        <v>392</v>
      </c>
      <c r="D86" s="141" t="s">
        <v>393</v>
      </c>
      <c r="E86" s="49" t="s">
        <v>398</v>
      </c>
      <c r="F86" s="141" t="s">
        <v>376</v>
      </c>
      <c r="G86" s="49" t="s">
        <v>395</v>
      </c>
      <c r="H86" s="141" t="s">
        <v>396</v>
      </c>
      <c r="I86" s="141" t="s">
        <v>373</v>
      </c>
      <c r="J86" s="49" t="s">
        <v>409</v>
      </c>
    </row>
    <row r="87" spans="1:10" ht="33.75">
      <c r="A87" s="143"/>
      <c r="B87" s="143"/>
      <c r="C87" s="141" t="s">
        <v>392</v>
      </c>
      <c r="D87" s="141" t="s">
        <v>393</v>
      </c>
      <c r="E87" s="49" t="s">
        <v>394</v>
      </c>
      <c r="F87" s="141" t="s">
        <v>376</v>
      </c>
      <c r="G87" s="49" t="s">
        <v>395</v>
      </c>
      <c r="H87" s="141" t="s">
        <v>396</v>
      </c>
      <c r="I87" s="141" t="s">
        <v>373</v>
      </c>
      <c r="J87" s="49" t="s">
        <v>397</v>
      </c>
    </row>
    <row r="88" spans="1:10" ht="63" customHeight="1">
      <c r="A88" s="140" t="s">
        <v>421</v>
      </c>
      <c r="B88" s="140" t="s">
        <v>366</v>
      </c>
      <c r="C88" s="141" t="s">
        <v>367</v>
      </c>
      <c r="D88" s="141" t="s">
        <v>368</v>
      </c>
      <c r="E88" s="49" t="s">
        <v>401</v>
      </c>
      <c r="F88" s="141" t="s">
        <v>370</v>
      </c>
      <c r="G88" s="49" t="s">
        <v>205</v>
      </c>
      <c r="H88" s="141" t="s">
        <v>372</v>
      </c>
      <c r="I88" s="141" t="s">
        <v>373</v>
      </c>
      <c r="J88" s="49" t="s">
        <v>402</v>
      </c>
    </row>
    <row r="89" spans="1:10" ht="67.5">
      <c r="A89" s="142"/>
      <c r="B89" s="142"/>
      <c r="C89" s="141" t="s">
        <v>367</v>
      </c>
      <c r="D89" s="141" t="s">
        <v>368</v>
      </c>
      <c r="E89" s="49" t="s">
        <v>403</v>
      </c>
      <c r="F89" s="141" t="s">
        <v>370</v>
      </c>
      <c r="G89" s="49" t="s">
        <v>404</v>
      </c>
      <c r="H89" s="141" t="s">
        <v>372</v>
      </c>
      <c r="I89" s="141" t="s">
        <v>373</v>
      </c>
      <c r="J89" s="49" t="s">
        <v>405</v>
      </c>
    </row>
    <row r="90" spans="1:10" ht="33.75">
      <c r="A90" s="142"/>
      <c r="B90" s="142"/>
      <c r="C90" s="141" t="s">
        <v>367</v>
      </c>
      <c r="D90" s="141" t="s">
        <v>368</v>
      </c>
      <c r="E90" s="49" t="s">
        <v>406</v>
      </c>
      <c r="F90" s="141" t="s">
        <v>370</v>
      </c>
      <c r="G90" s="49" t="s">
        <v>377</v>
      </c>
      <c r="H90" s="141" t="s">
        <v>372</v>
      </c>
      <c r="I90" s="141" t="s">
        <v>373</v>
      </c>
      <c r="J90" s="49" t="s">
        <v>407</v>
      </c>
    </row>
    <row r="91" spans="1:10" ht="22.5">
      <c r="A91" s="142"/>
      <c r="B91" s="142"/>
      <c r="C91" s="141" t="s">
        <v>383</v>
      </c>
      <c r="D91" s="141" t="s">
        <v>384</v>
      </c>
      <c r="E91" s="49" t="s">
        <v>385</v>
      </c>
      <c r="F91" s="141" t="s">
        <v>370</v>
      </c>
      <c r="G91" s="49" t="s">
        <v>386</v>
      </c>
      <c r="H91" s="141" t="s">
        <v>64</v>
      </c>
      <c r="I91" s="141" t="s">
        <v>387</v>
      </c>
      <c r="J91" s="49" t="s">
        <v>408</v>
      </c>
    </row>
    <row r="92" spans="1:10" ht="33.75">
      <c r="A92" s="142"/>
      <c r="B92" s="142"/>
      <c r="C92" s="141" t="s">
        <v>392</v>
      </c>
      <c r="D92" s="141" t="s">
        <v>393</v>
      </c>
      <c r="E92" s="49" t="s">
        <v>398</v>
      </c>
      <c r="F92" s="141" t="s">
        <v>376</v>
      </c>
      <c r="G92" s="49" t="s">
        <v>395</v>
      </c>
      <c r="H92" s="141" t="s">
        <v>396</v>
      </c>
      <c r="I92" s="141" t="s">
        <v>373</v>
      </c>
      <c r="J92" s="49" t="s">
        <v>409</v>
      </c>
    </row>
    <row r="93" spans="1:10" ht="33.75">
      <c r="A93" s="143"/>
      <c r="B93" s="143"/>
      <c r="C93" s="141" t="s">
        <v>392</v>
      </c>
      <c r="D93" s="141" t="s">
        <v>393</v>
      </c>
      <c r="E93" s="49" t="s">
        <v>394</v>
      </c>
      <c r="F93" s="141" t="s">
        <v>376</v>
      </c>
      <c r="G93" s="49" t="s">
        <v>395</v>
      </c>
      <c r="H93" s="141" t="s">
        <v>396</v>
      </c>
      <c r="I93" s="141" t="s">
        <v>373</v>
      </c>
      <c r="J93" s="49" t="s">
        <v>397</v>
      </c>
    </row>
    <row r="94" spans="1:10" ht="56.25">
      <c r="A94" s="140" t="s">
        <v>422</v>
      </c>
      <c r="B94" s="140" t="s">
        <v>366</v>
      </c>
      <c r="C94" s="141" t="s">
        <v>367</v>
      </c>
      <c r="D94" s="141" t="s">
        <v>368</v>
      </c>
      <c r="E94" s="49" t="s">
        <v>401</v>
      </c>
      <c r="F94" s="141" t="s">
        <v>370</v>
      </c>
      <c r="G94" s="49" t="s">
        <v>205</v>
      </c>
      <c r="H94" s="141" t="s">
        <v>372</v>
      </c>
      <c r="I94" s="141" t="s">
        <v>373</v>
      </c>
      <c r="J94" s="49" t="s">
        <v>402</v>
      </c>
    </row>
    <row r="95" spans="1:10" ht="67.5">
      <c r="A95" s="142"/>
      <c r="B95" s="142"/>
      <c r="C95" s="141" t="s">
        <v>367</v>
      </c>
      <c r="D95" s="141" t="s">
        <v>368</v>
      </c>
      <c r="E95" s="49" t="s">
        <v>403</v>
      </c>
      <c r="F95" s="141" t="s">
        <v>370</v>
      </c>
      <c r="G95" s="49" t="s">
        <v>404</v>
      </c>
      <c r="H95" s="141" t="s">
        <v>372</v>
      </c>
      <c r="I95" s="141" t="s">
        <v>373</v>
      </c>
      <c r="J95" s="49" t="s">
        <v>405</v>
      </c>
    </row>
    <row r="96" spans="1:10" ht="33.75">
      <c r="A96" s="142"/>
      <c r="B96" s="142"/>
      <c r="C96" s="141" t="s">
        <v>367</v>
      </c>
      <c r="D96" s="141" t="s">
        <v>368</v>
      </c>
      <c r="E96" s="49" t="s">
        <v>406</v>
      </c>
      <c r="F96" s="141" t="s">
        <v>370</v>
      </c>
      <c r="G96" s="49" t="s">
        <v>377</v>
      </c>
      <c r="H96" s="141" t="s">
        <v>372</v>
      </c>
      <c r="I96" s="141" t="s">
        <v>373</v>
      </c>
      <c r="J96" s="49" t="s">
        <v>407</v>
      </c>
    </row>
    <row r="97" spans="1:10" ht="22.5">
      <c r="A97" s="142"/>
      <c r="B97" s="142"/>
      <c r="C97" s="141" t="s">
        <v>383</v>
      </c>
      <c r="D97" s="141" t="s">
        <v>384</v>
      </c>
      <c r="E97" s="49" t="s">
        <v>385</v>
      </c>
      <c r="F97" s="141" t="s">
        <v>370</v>
      </c>
      <c r="G97" s="49" t="s">
        <v>386</v>
      </c>
      <c r="H97" s="141" t="s">
        <v>64</v>
      </c>
      <c r="I97" s="141" t="s">
        <v>387</v>
      </c>
      <c r="J97" s="49" t="s">
        <v>408</v>
      </c>
    </row>
    <row r="98" spans="1:10" ht="33.75">
      <c r="A98" s="142"/>
      <c r="B98" s="142"/>
      <c r="C98" s="141" t="s">
        <v>392</v>
      </c>
      <c r="D98" s="141" t="s">
        <v>393</v>
      </c>
      <c r="E98" s="49" t="s">
        <v>398</v>
      </c>
      <c r="F98" s="141" t="s">
        <v>376</v>
      </c>
      <c r="G98" s="49" t="s">
        <v>395</v>
      </c>
      <c r="H98" s="141" t="s">
        <v>396</v>
      </c>
      <c r="I98" s="141" t="s">
        <v>373</v>
      </c>
      <c r="J98" s="49" t="s">
        <v>409</v>
      </c>
    </row>
    <row r="99" spans="1:10" ht="33.75">
      <c r="A99" s="143"/>
      <c r="B99" s="143"/>
      <c r="C99" s="141" t="s">
        <v>392</v>
      </c>
      <c r="D99" s="141" t="s">
        <v>393</v>
      </c>
      <c r="E99" s="49" t="s">
        <v>394</v>
      </c>
      <c r="F99" s="141" t="s">
        <v>376</v>
      </c>
      <c r="G99" s="49" t="s">
        <v>395</v>
      </c>
      <c r="H99" s="141" t="s">
        <v>396</v>
      </c>
      <c r="I99" s="141" t="s">
        <v>373</v>
      </c>
      <c r="J99" s="49" t="s">
        <v>397</v>
      </c>
    </row>
    <row r="100" spans="1:10" ht="56.25">
      <c r="A100" s="140" t="s">
        <v>423</v>
      </c>
      <c r="B100" s="140" t="s">
        <v>366</v>
      </c>
      <c r="C100" s="141" t="s">
        <v>367</v>
      </c>
      <c r="D100" s="141" t="s">
        <v>368</v>
      </c>
      <c r="E100" s="49" t="s">
        <v>401</v>
      </c>
      <c r="F100" s="141" t="s">
        <v>370</v>
      </c>
      <c r="G100" s="49" t="s">
        <v>205</v>
      </c>
      <c r="H100" s="141" t="s">
        <v>372</v>
      </c>
      <c r="I100" s="141" t="s">
        <v>373</v>
      </c>
      <c r="J100" s="49" t="s">
        <v>402</v>
      </c>
    </row>
    <row r="101" spans="1:10" ht="67.5">
      <c r="A101" s="142"/>
      <c r="B101" s="142"/>
      <c r="C101" s="141" t="s">
        <v>367</v>
      </c>
      <c r="D101" s="141" t="s">
        <v>368</v>
      </c>
      <c r="E101" s="49" t="s">
        <v>403</v>
      </c>
      <c r="F101" s="141" t="s">
        <v>370</v>
      </c>
      <c r="G101" s="49" t="s">
        <v>404</v>
      </c>
      <c r="H101" s="141" t="s">
        <v>372</v>
      </c>
      <c r="I101" s="141" t="s">
        <v>373</v>
      </c>
      <c r="J101" s="49" t="s">
        <v>405</v>
      </c>
    </row>
    <row r="102" spans="1:10" ht="33.75">
      <c r="A102" s="142"/>
      <c r="B102" s="142"/>
      <c r="C102" s="141" t="s">
        <v>367</v>
      </c>
      <c r="D102" s="141" t="s">
        <v>368</v>
      </c>
      <c r="E102" s="49" t="s">
        <v>406</v>
      </c>
      <c r="F102" s="141" t="s">
        <v>370</v>
      </c>
      <c r="G102" s="49" t="s">
        <v>377</v>
      </c>
      <c r="H102" s="141" t="s">
        <v>372</v>
      </c>
      <c r="I102" s="141" t="s">
        <v>373</v>
      </c>
      <c r="J102" s="49" t="s">
        <v>407</v>
      </c>
    </row>
    <row r="103" spans="1:10" ht="22.5">
      <c r="A103" s="142"/>
      <c r="B103" s="142"/>
      <c r="C103" s="141" t="s">
        <v>383</v>
      </c>
      <c r="D103" s="141" t="s">
        <v>384</v>
      </c>
      <c r="E103" s="49" t="s">
        <v>385</v>
      </c>
      <c r="F103" s="141" t="s">
        <v>370</v>
      </c>
      <c r="G103" s="49" t="s">
        <v>386</v>
      </c>
      <c r="H103" s="141" t="s">
        <v>64</v>
      </c>
      <c r="I103" s="141" t="s">
        <v>387</v>
      </c>
      <c r="J103" s="49" t="s">
        <v>408</v>
      </c>
    </row>
    <row r="104" spans="1:10" ht="33.75">
      <c r="A104" s="142"/>
      <c r="B104" s="142"/>
      <c r="C104" s="141" t="s">
        <v>392</v>
      </c>
      <c r="D104" s="141" t="s">
        <v>393</v>
      </c>
      <c r="E104" s="49" t="s">
        <v>398</v>
      </c>
      <c r="F104" s="141" t="s">
        <v>376</v>
      </c>
      <c r="G104" s="49" t="s">
        <v>395</v>
      </c>
      <c r="H104" s="141" t="s">
        <v>396</v>
      </c>
      <c r="I104" s="141" t="s">
        <v>373</v>
      </c>
      <c r="J104" s="49" t="s">
        <v>409</v>
      </c>
    </row>
    <row r="105" spans="1:10" ht="33.75">
      <c r="A105" s="143"/>
      <c r="B105" s="143"/>
      <c r="C105" s="141" t="s">
        <v>392</v>
      </c>
      <c r="D105" s="141" t="s">
        <v>393</v>
      </c>
      <c r="E105" s="49" t="s">
        <v>394</v>
      </c>
      <c r="F105" s="141" t="s">
        <v>376</v>
      </c>
      <c r="G105" s="49" t="s">
        <v>395</v>
      </c>
      <c r="H105" s="141" t="s">
        <v>396</v>
      </c>
      <c r="I105" s="141" t="s">
        <v>373</v>
      </c>
      <c r="J105" s="49" t="s">
        <v>397</v>
      </c>
    </row>
    <row r="106" spans="1:10" ht="78.75">
      <c r="A106" s="140" t="s">
        <v>424</v>
      </c>
      <c r="B106" s="140" t="s">
        <v>425</v>
      </c>
      <c r="C106" s="141" t="s">
        <v>367</v>
      </c>
      <c r="D106" s="141" t="s">
        <v>368</v>
      </c>
      <c r="E106" s="49" t="s">
        <v>426</v>
      </c>
      <c r="F106" s="141" t="s">
        <v>370</v>
      </c>
      <c r="G106" s="49" t="s">
        <v>427</v>
      </c>
      <c r="H106" s="141" t="s">
        <v>428</v>
      </c>
      <c r="I106" s="141" t="s">
        <v>373</v>
      </c>
      <c r="J106" s="49" t="s">
        <v>429</v>
      </c>
    </row>
    <row r="107" spans="1:10" ht="78.75">
      <c r="A107" s="142"/>
      <c r="B107" s="142"/>
      <c r="C107" s="141" t="s">
        <v>367</v>
      </c>
      <c r="D107" s="141" t="s">
        <v>430</v>
      </c>
      <c r="E107" s="49" t="s">
        <v>431</v>
      </c>
      <c r="F107" s="141" t="s">
        <v>376</v>
      </c>
      <c r="G107" s="49" t="s">
        <v>213</v>
      </c>
      <c r="H107" s="141" t="s">
        <v>396</v>
      </c>
      <c r="I107" s="141" t="s">
        <v>373</v>
      </c>
      <c r="J107" s="49" t="s">
        <v>429</v>
      </c>
    </row>
    <row r="108" spans="1:10" ht="78.75">
      <c r="A108" s="142"/>
      <c r="B108" s="142"/>
      <c r="C108" s="141" t="s">
        <v>367</v>
      </c>
      <c r="D108" s="141" t="s">
        <v>432</v>
      </c>
      <c r="E108" s="49" t="s">
        <v>433</v>
      </c>
      <c r="F108" s="141" t="s">
        <v>370</v>
      </c>
      <c r="G108" s="49" t="s">
        <v>434</v>
      </c>
      <c r="H108" s="141" t="s">
        <v>396</v>
      </c>
      <c r="I108" s="141" t="s">
        <v>373</v>
      </c>
      <c r="J108" s="49" t="s">
        <v>429</v>
      </c>
    </row>
    <row r="109" spans="1:10" ht="78.75">
      <c r="A109" s="142"/>
      <c r="B109" s="142"/>
      <c r="C109" s="141" t="s">
        <v>367</v>
      </c>
      <c r="D109" s="141" t="s">
        <v>435</v>
      </c>
      <c r="E109" s="49" t="s">
        <v>436</v>
      </c>
      <c r="F109" s="141" t="s">
        <v>370</v>
      </c>
      <c r="G109" s="49" t="s">
        <v>213</v>
      </c>
      <c r="H109" s="141" t="s">
        <v>437</v>
      </c>
      <c r="I109" s="141" t="s">
        <v>373</v>
      </c>
      <c r="J109" s="49" t="s">
        <v>429</v>
      </c>
    </row>
    <row r="110" spans="1:10" ht="78.75">
      <c r="A110" s="142"/>
      <c r="B110" s="142"/>
      <c r="C110" s="141" t="s">
        <v>383</v>
      </c>
      <c r="D110" s="141" t="s">
        <v>384</v>
      </c>
      <c r="E110" s="49" t="s">
        <v>438</v>
      </c>
      <c r="F110" s="141" t="s">
        <v>376</v>
      </c>
      <c r="G110" s="49" t="s">
        <v>439</v>
      </c>
      <c r="H110" s="141" t="s">
        <v>396</v>
      </c>
      <c r="I110" s="141" t="s">
        <v>373</v>
      </c>
      <c r="J110" s="49" t="s">
        <v>440</v>
      </c>
    </row>
    <row r="111" spans="1:10" ht="78.75">
      <c r="A111" s="143"/>
      <c r="B111" s="143"/>
      <c r="C111" s="141" t="s">
        <v>392</v>
      </c>
      <c r="D111" s="141" t="s">
        <v>393</v>
      </c>
      <c r="E111" s="49" t="s">
        <v>441</v>
      </c>
      <c r="F111" s="141" t="s">
        <v>370</v>
      </c>
      <c r="G111" s="49" t="s">
        <v>442</v>
      </c>
      <c r="H111" s="141" t="s">
        <v>396</v>
      </c>
      <c r="I111" s="141" t="s">
        <v>373</v>
      </c>
      <c r="J111" s="49" t="s">
        <v>429</v>
      </c>
    </row>
    <row r="112" spans="1:10" ht="56.25">
      <c r="A112" s="140" t="s">
        <v>443</v>
      </c>
      <c r="B112" s="140" t="s">
        <v>366</v>
      </c>
      <c r="C112" s="141" t="s">
        <v>367</v>
      </c>
      <c r="D112" s="141" t="s">
        <v>368</v>
      </c>
      <c r="E112" s="49" t="s">
        <v>401</v>
      </c>
      <c r="F112" s="141" t="s">
        <v>370</v>
      </c>
      <c r="G112" s="49" t="s">
        <v>205</v>
      </c>
      <c r="H112" s="141" t="s">
        <v>372</v>
      </c>
      <c r="I112" s="141" t="s">
        <v>373</v>
      </c>
      <c r="J112" s="49" t="s">
        <v>402</v>
      </c>
    </row>
    <row r="113" spans="1:10" ht="67.5">
      <c r="A113" s="142"/>
      <c r="B113" s="142"/>
      <c r="C113" s="141" t="s">
        <v>367</v>
      </c>
      <c r="D113" s="141" t="s">
        <v>368</v>
      </c>
      <c r="E113" s="49" t="s">
        <v>403</v>
      </c>
      <c r="F113" s="141" t="s">
        <v>370</v>
      </c>
      <c r="G113" s="49" t="s">
        <v>404</v>
      </c>
      <c r="H113" s="141" t="s">
        <v>372</v>
      </c>
      <c r="I113" s="141" t="s">
        <v>373</v>
      </c>
      <c r="J113" s="49" t="s">
        <v>405</v>
      </c>
    </row>
    <row r="114" spans="1:10" ht="33.75">
      <c r="A114" s="142"/>
      <c r="B114" s="142"/>
      <c r="C114" s="141" t="s">
        <v>367</v>
      </c>
      <c r="D114" s="141" t="s">
        <v>368</v>
      </c>
      <c r="E114" s="49" t="s">
        <v>406</v>
      </c>
      <c r="F114" s="141" t="s">
        <v>370</v>
      </c>
      <c r="G114" s="49" t="s">
        <v>377</v>
      </c>
      <c r="H114" s="141" t="s">
        <v>372</v>
      </c>
      <c r="I114" s="141" t="s">
        <v>373</v>
      </c>
      <c r="J114" s="49" t="s">
        <v>407</v>
      </c>
    </row>
    <row r="115" spans="1:10" ht="22.5">
      <c r="A115" s="142"/>
      <c r="B115" s="142"/>
      <c r="C115" s="141" t="s">
        <v>383</v>
      </c>
      <c r="D115" s="141" t="s">
        <v>384</v>
      </c>
      <c r="E115" s="49" t="s">
        <v>385</v>
      </c>
      <c r="F115" s="141" t="s">
        <v>370</v>
      </c>
      <c r="G115" s="49" t="s">
        <v>386</v>
      </c>
      <c r="H115" s="141" t="s">
        <v>64</v>
      </c>
      <c r="I115" s="141" t="s">
        <v>387</v>
      </c>
      <c r="J115" s="49" t="s">
        <v>408</v>
      </c>
    </row>
    <row r="116" spans="1:10" ht="33.75">
      <c r="A116" s="142"/>
      <c r="B116" s="142"/>
      <c r="C116" s="141" t="s">
        <v>392</v>
      </c>
      <c r="D116" s="141" t="s">
        <v>393</v>
      </c>
      <c r="E116" s="49" t="s">
        <v>398</v>
      </c>
      <c r="F116" s="141" t="s">
        <v>376</v>
      </c>
      <c r="G116" s="49" t="s">
        <v>395</v>
      </c>
      <c r="H116" s="141" t="s">
        <v>396</v>
      </c>
      <c r="I116" s="141" t="s">
        <v>373</v>
      </c>
      <c r="J116" s="49" t="s">
        <v>409</v>
      </c>
    </row>
    <row r="117" spans="1:10" ht="33.75">
      <c r="A117" s="143"/>
      <c r="B117" s="143"/>
      <c r="C117" s="141" t="s">
        <v>392</v>
      </c>
      <c r="D117" s="141" t="s">
        <v>393</v>
      </c>
      <c r="E117" s="49" t="s">
        <v>394</v>
      </c>
      <c r="F117" s="141" t="s">
        <v>376</v>
      </c>
      <c r="G117" s="49" t="s">
        <v>395</v>
      </c>
      <c r="H117" s="141" t="s">
        <v>396</v>
      </c>
      <c r="I117" s="141" t="s">
        <v>373</v>
      </c>
      <c r="J117" s="49" t="s">
        <v>397</v>
      </c>
    </row>
    <row r="118" spans="1:10" ht="78.75">
      <c r="A118" s="140" t="s">
        <v>444</v>
      </c>
      <c r="B118" s="140" t="s">
        <v>366</v>
      </c>
      <c r="C118" s="141" t="s">
        <v>367</v>
      </c>
      <c r="D118" s="141" t="s">
        <v>368</v>
      </c>
      <c r="E118" s="49" t="s">
        <v>369</v>
      </c>
      <c r="F118" s="141" t="s">
        <v>370</v>
      </c>
      <c r="G118" s="49" t="s">
        <v>371</v>
      </c>
      <c r="H118" s="141" t="s">
        <v>372</v>
      </c>
      <c r="I118" s="141" t="s">
        <v>373</v>
      </c>
      <c r="J118" s="49" t="s">
        <v>374</v>
      </c>
    </row>
    <row r="119" spans="1:10" ht="78.75">
      <c r="A119" s="142"/>
      <c r="B119" s="142"/>
      <c r="C119" s="141" t="s">
        <v>367</v>
      </c>
      <c r="D119" s="141" t="s">
        <v>368</v>
      </c>
      <c r="E119" s="49" t="s">
        <v>375</v>
      </c>
      <c r="F119" s="141" t="s">
        <v>376</v>
      </c>
      <c r="G119" s="49" t="s">
        <v>377</v>
      </c>
      <c r="H119" s="141" t="s">
        <v>378</v>
      </c>
      <c r="I119" s="141" t="s">
        <v>373</v>
      </c>
      <c r="J119" s="49" t="s">
        <v>379</v>
      </c>
    </row>
    <row r="120" spans="1:10" ht="67.5">
      <c r="A120" s="142"/>
      <c r="B120" s="142"/>
      <c r="C120" s="141" t="s">
        <v>367</v>
      </c>
      <c r="D120" s="141" t="s">
        <v>368</v>
      </c>
      <c r="E120" s="49" t="s">
        <v>380</v>
      </c>
      <c r="F120" s="141" t="s">
        <v>370</v>
      </c>
      <c r="G120" s="49" t="s">
        <v>169</v>
      </c>
      <c r="H120" s="141" t="s">
        <v>381</v>
      </c>
      <c r="I120" s="141" t="s">
        <v>373</v>
      </c>
      <c r="J120" s="49" t="s">
        <v>382</v>
      </c>
    </row>
    <row r="121" spans="1:10" ht="22.5">
      <c r="A121" s="142"/>
      <c r="B121" s="142"/>
      <c r="C121" s="141" t="s">
        <v>383</v>
      </c>
      <c r="D121" s="141" t="s">
        <v>384</v>
      </c>
      <c r="E121" s="49" t="s">
        <v>385</v>
      </c>
      <c r="F121" s="141" t="s">
        <v>370</v>
      </c>
      <c r="G121" s="49" t="s">
        <v>386</v>
      </c>
      <c r="H121" s="141" t="s">
        <v>64</v>
      </c>
      <c r="I121" s="141" t="s">
        <v>387</v>
      </c>
      <c r="J121" s="49" t="s">
        <v>388</v>
      </c>
    </row>
    <row r="122" spans="1:10" ht="135">
      <c r="A122" s="142"/>
      <c r="B122" s="142"/>
      <c r="C122" s="141" t="s">
        <v>383</v>
      </c>
      <c r="D122" s="141" t="s">
        <v>384</v>
      </c>
      <c r="E122" s="49" t="s">
        <v>389</v>
      </c>
      <c r="F122" s="141" t="s">
        <v>370</v>
      </c>
      <c r="G122" s="49" t="s">
        <v>390</v>
      </c>
      <c r="H122" s="141" t="s">
        <v>64</v>
      </c>
      <c r="I122" s="141" t="s">
        <v>387</v>
      </c>
      <c r="J122" s="49" t="s">
        <v>391</v>
      </c>
    </row>
    <row r="123" spans="1:10" ht="33.75">
      <c r="A123" s="142"/>
      <c r="B123" s="142"/>
      <c r="C123" s="141" t="s">
        <v>392</v>
      </c>
      <c r="D123" s="141" t="s">
        <v>393</v>
      </c>
      <c r="E123" s="49" t="s">
        <v>394</v>
      </c>
      <c r="F123" s="141" t="s">
        <v>376</v>
      </c>
      <c r="G123" s="49" t="s">
        <v>395</v>
      </c>
      <c r="H123" s="141" t="s">
        <v>396</v>
      </c>
      <c r="I123" s="141" t="s">
        <v>373</v>
      </c>
      <c r="J123" s="49" t="s">
        <v>397</v>
      </c>
    </row>
    <row r="124" spans="1:10" ht="33.75">
      <c r="A124" s="143"/>
      <c r="B124" s="143"/>
      <c r="C124" s="141" t="s">
        <v>392</v>
      </c>
      <c r="D124" s="141" t="s">
        <v>393</v>
      </c>
      <c r="E124" s="49" t="s">
        <v>398</v>
      </c>
      <c r="F124" s="141" t="s">
        <v>376</v>
      </c>
      <c r="G124" s="49" t="s">
        <v>395</v>
      </c>
      <c r="H124" s="141" t="s">
        <v>396</v>
      </c>
      <c r="I124" s="141" t="s">
        <v>373</v>
      </c>
      <c r="J124" s="49" t="s">
        <v>399</v>
      </c>
    </row>
    <row r="125" spans="1:10" ht="78.75">
      <c r="A125" s="140" t="s">
        <v>445</v>
      </c>
      <c r="B125" s="140" t="s">
        <v>366</v>
      </c>
      <c r="C125" s="141" t="s">
        <v>367</v>
      </c>
      <c r="D125" s="141" t="s">
        <v>368</v>
      </c>
      <c r="E125" s="49" t="s">
        <v>369</v>
      </c>
      <c r="F125" s="141" t="s">
        <v>370</v>
      </c>
      <c r="G125" s="49" t="s">
        <v>371</v>
      </c>
      <c r="H125" s="141" t="s">
        <v>372</v>
      </c>
      <c r="I125" s="141" t="s">
        <v>373</v>
      </c>
      <c r="J125" s="49" t="s">
        <v>374</v>
      </c>
    </row>
    <row r="126" spans="1:10" ht="78.75">
      <c r="A126" s="142"/>
      <c r="B126" s="142"/>
      <c r="C126" s="141" t="s">
        <v>367</v>
      </c>
      <c r="D126" s="141" t="s">
        <v>368</v>
      </c>
      <c r="E126" s="49" t="s">
        <v>375</v>
      </c>
      <c r="F126" s="141" t="s">
        <v>376</v>
      </c>
      <c r="G126" s="49" t="s">
        <v>377</v>
      </c>
      <c r="H126" s="141" t="s">
        <v>378</v>
      </c>
      <c r="I126" s="141" t="s">
        <v>373</v>
      </c>
      <c r="J126" s="49" t="s">
        <v>379</v>
      </c>
    </row>
    <row r="127" spans="1:10" ht="67.5">
      <c r="A127" s="142"/>
      <c r="B127" s="142"/>
      <c r="C127" s="141" t="s">
        <v>367</v>
      </c>
      <c r="D127" s="141" t="s">
        <v>368</v>
      </c>
      <c r="E127" s="49" t="s">
        <v>380</v>
      </c>
      <c r="F127" s="141" t="s">
        <v>370</v>
      </c>
      <c r="G127" s="49" t="s">
        <v>169</v>
      </c>
      <c r="H127" s="141" t="s">
        <v>381</v>
      </c>
      <c r="I127" s="141" t="s">
        <v>373</v>
      </c>
      <c r="J127" s="49" t="s">
        <v>382</v>
      </c>
    </row>
    <row r="128" spans="1:10" ht="22.5">
      <c r="A128" s="142"/>
      <c r="B128" s="142"/>
      <c r="C128" s="141" t="s">
        <v>383</v>
      </c>
      <c r="D128" s="141" t="s">
        <v>384</v>
      </c>
      <c r="E128" s="49" t="s">
        <v>385</v>
      </c>
      <c r="F128" s="141" t="s">
        <v>370</v>
      </c>
      <c r="G128" s="49" t="s">
        <v>386</v>
      </c>
      <c r="H128" s="141" t="s">
        <v>64</v>
      </c>
      <c r="I128" s="141" t="s">
        <v>387</v>
      </c>
      <c r="J128" s="49" t="s">
        <v>388</v>
      </c>
    </row>
    <row r="129" spans="1:10" ht="135">
      <c r="A129" s="142"/>
      <c r="B129" s="142"/>
      <c r="C129" s="141" t="s">
        <v>383</v>
      </c>
      <c r="D129" s="141" t="s">
        <v>384</v>
      </c>
      <c r="E129" s="49" t="s">
        <v>389</v>
      </c>
      <c r="F129" s="141" t="s">
        <v>370</v>
      </c>
      <c r="G129" s="49" t="s">
        <v>390</v>
      </c>
      <c r="H129" s="141" t="s">
        <v>64</v>
      </c>
      <c r="I129" s="141" t="s">
        <v>387</v>
      </c>
      <c r="J129" s="49" t="s">
        <v>391</v>
      </c>
    </row>
    <row r="130" spans="1:10" ht="33.75">
      <c r="A130" s="142"/>
      <c r="B130" s="142"/>
      <c r="C130" s="141" t="s">
        <v>392</v>
      </c>
      <c r="D130" s="141" t="s">
        <v>393</v>
      </c>
      <c r="E130" s="49" t="s">
        <v>394</v>
      </c>
      <c r="F130" s="141" t="s">
        <v>376</v>
      </c>
      <c r="G130" s="49" t="s">
        <v>395</v>
      </c>
      <c r="H130" s="141" t="s">
        <v>396</v>
      </c>
      <c r="I130" s="141" t="s">
        <v>373</v>
      </c>
      <c r="J130" s="49" t="s">
        <v>397</v>
      </c>
    </row>
    <row r="131" spans="1:10" ht="33.75">
      <c r="A131" s="143"/>
      <c r="B131" s="143"/>
      <c r="C131" s="141" t="s">
        <v>392</v>
      </c>
      <c r="D131" s="141" t="s">
        <v>393</v>
      </c>
      <c r="E131" s="49" t="s">
        <v>398</v>
      </c>
      <c r="F131" s="141" t="s">
        <v>376</v>
      </c>
      <c r="G131" s="49" t="s">
        <v>395</v>
      </c>
      <c r="H131" s="141" t="s">
        <v>396</v>
      </c>
      <c r="I131" s="141" t="s">
        <v>373</v>
      </c>
      <c r="J131" s="49" t="s">
        <v>399</v>
      </c>
    </row>
    <row r="132" spans="1:10" ht="56.25">
      <c r="A132" s="140" t="s">
        <v>446</v>
      </c>
      <c r="B132" s="140" t="s">
        <v>366</v>
      </c>
      <c r="C132" s="141" t="s">
        <v>367</v>
      </c>
      <c r="D132" s="141" t="s">
        <v>368</v>
      </c>
      <c r="E132" s="49" t="s">
        <v>401</v>
      </c>
      <c r="F132" s="141" t="s">
        <v>370</v>
      </c>
      <c r="G132" s="49" t="s">
        <v>205</v>
      </c>
      <c r="H132" s="141" t="s">
        <v>372</v>
      </c>
      <c r="I132" s="141" t="s">
        <v>373</v>
      </c>
      <c r="J132" s="49" t="s">
        <v>402</v>
      </c>
    </row>
    <row r="133" spans="1:10" ht="67.5">
      <c r="A133" s="142"/>
      <c r="B133" s="142"/>
      <c r="C133" s="141" t="s">
        <v>367</v>
      </c>
      <c r="D133" s="141" t="s">
        <v>368</v>
      </c>
      <c r="E133" s="49" t="s">
        <v>403</v>
      </c>
      <c r="F133" s="141" t="s">
        <v>370</v>
      </c>
      <c r="G133" s="49" t="s">
        <v>404</v>
      </c>
      <c r="H133" s="141" t="s">
        <v>372</v>
      </c>
      <c r="I133" s="141" t="s">
        <v>373</v>
      </c>
      <c r="J133" s="49" t="s">
        <v>405</v>
      </c>
    </row>
    <row r="134" spans="1:10" ht="33.75">
      <c r="A134" s="142"/>
      <c r="B134" s="142"/>
      <c r="C134" s="141" t="s">
        <v>367</v>
      </c>
      <c r="D134" s="141" t="s">
        <v>368</v>
      </c>
      <c r="E134" s="49" t="s">
        <v>406</v>
      </c>
      <c r="F134" s="141" t="s">
        <v>370</v>
      </c>
      <c r="G134" s="49" t="s">
        <v>377</v>
      </c>
      <c r="H134" s="141" t="s">
        <v>372</v>
      </c>
      <c r="I134" s="141" t="s">
        <v>373</v>
      </c>
      <c r="J134" s="49" t="s">
        <v>407</v>
      </c>
    </row>
    <row r="135" spans="1:10" ht="22.5">
      <c r="A135" s="142"/>
      <c r="B135" s="142"/>
      <c r="C135" s="141" t="s">
        <v>383</v>
      </c>
      <c r="D135" s="141" t="s">
        <v>384</v>
      </c>
      <c r="E135" s="49" t="s">
        <v>385</v>
      </c>
      <c r="F135" s="141" t="s">
        <v>370</v>
      </c>
      <c r="G135" s="49" t="s">
        <v>386</v>
      </c>
      <c r="H135" s="141" t="s">
        <v>64</v>
      </c>
      <c r="I135" s="141" t="s">
        <v>387</v>
      </c>
      <c r="J135" s="49" t="s">
        <v>408</v>
      </c>
    </row>
    <row r="136" spans="1:10" ht="33.75">
      <c r="A136" s="142"/>
      <c r="B136" s="142"/>
      <c r="C136" s="141" t="s">
        <v>392</v>
      </c>
      <c r="D136" s="141" t="s">
        <v>393</v>
      </c>
      <c r="E136" s="49" t="s">
        <v>398</v>
      </c>
      <c r="F136" s="141" t="s">
        <v>376</v>
      </c>
      <c r="G136" s="49" t="s">
        <v>395</v>
      </c>
      <c r="H136" s="141" t="s">
        <v>396</v>
      </c>
      <c r="I136" s="141" t="s">
        <v>373</v>
      </c>
      <c r="J136" s="49" t="s">
        <v>409</v>
      </c>
    </row>
    <row r="137" spans="1:10" ht="33.75">
      <c r="A137" s="143"/>
      <c r="B137" s="143"/>
      <c r="C137" s="141" t="s">
        <v>392</v>
      </c>
      <c r="D137" s="141" t="s">
        <v>393</v>
      </c>
      <c r="E137" s="49" t="s">
        <v>394</v>
      </c>
      <c r="F137" s="141" t="s">
        <v>376</v>
      </c>
      <c r="G137" s="49" t="s">
        <v>395</v>
      </c>
      <c r="H137" s="141" t="s">
        <v>396</v>
      </c>
      <c r="I137" s="141" t="s">
        <v>373</v>
      </c>
      <c r="J137" s="49" t="s">
        <v>397</v>
      </c>
    </row>
    <row r="138" spans="1:10" ht="56.25">
      <c r="A138" s="140" t="s">
        <v>447</v>
      </c>
      <c r="B138" s="140" t="s">
        <v>366</v>
      </c>
      <c r="C138" s="141" t="s">
        <v>367</v>
      </c>
      <c r="D138" s="141" t="s">
        <v>368</v>
      </c>
      <c r="E138" s="49" t="s">
        <v>401</v>
      </c>
      <c r="F138" s="141" t="s">
        <v>370</v>
      </c>
      <c r="G138" s="49" t="s">
        <v>205</v>
      </c>
      <c r="H138" s="141" t="s">
        <v>372</v>
      </c>
      <c r="I138" s="141" t="s">
        <v>373</v>
      </c>
      <c r="J138" s="49" t="s">
        <v>402</v>
      </c>
    </row>
    <row r="139" spans="1:10" ht="67.5">
      <c r="A139" s="142"/>
      <c r="B139" s="142"/>
      <c r="C139" s="141" t="s">
        <v>367</v>
      </c>
      <c r="D139" s="141" t="s">
        <v>368</v>
      </c>
      <c r="E139" s="49" t="s">
        <v>403</v>
      </c>
      <c r="F139" s="141" t="s">
        <v>370</v>
      </c>
      <c r="G139" s="49" t="s">
        <v>404</v>
      </c>
      <c r="H139" s="141" t="s">
        <v>372</v>
      </c>
      <c r="I139" s="141" t="s">
        <v>373</v>
      </c>
      <c r="J139" s="49" t="s">
        <v>405</v>
      </c>
    </row>
    <row r="140" spans="1:10" ht="33.75">
      <c r="A140" s="142"/>
      <c r="B140" s="142"/>
      <c r="C140" s="141" t="s">
        <v>367</v>
      </c>
      <c r="D140" s="141" t="s">
        <v>368</v>
      </c>
      <c r="E140" s="49" t="s">
        <v>406</v>
      </c>
      <c r="F140" s="141" t="s">
        <v>370</v>
      </c>
      <c r="G140" s="49" t="s">
        <v>377</v>
      </c>
      <c r="H140" s="141" t="s">
        <v>372</v>
      </c>
      <c r="I140" s="141" t="s">
        <v>373</v>
      </c>
      <c r="J140" s="49" t="s">
        <v>407</v>
      </c>
    </row>
    <row r="141" spans="1:10" ht="22.5">
      <c r="A141" s="142"/>
      <c r="B141" s="142"/>
      <c r="C141" s="141" t="s">
        <v>383</v>
      </c>
      <c r="D141" s="141" t="s">
        <v>384</v>
      </c>
      <c r="E141" s="49" t="s">
        <v>385</v>
      </c>
      <c r="F141" s="141" t="s">
        <v>370</v>
      </c>
      <c r="G141" s="49" t="s">
        <v>386</v>
      </c>
      <c r="H141" s="141" t="s">
        <v>64</v>
      </c>
      <c r="I141" s="141" t="s">
        <v>387</v>
      </c>
      <c r="J141" s="49" t="s">
        <v>408</v>
      </c>
    </row>
    <row r="142" spans="1:10" ht="33.75">
      <c r="A142" s="142"/>
      <c r="B142" s="142"/>
      <c r="C142" s="141" t="s">
        <v>392</v>
      </c>
      <c r="D142" s="141" t="s">
        <v>393</v>
      </c>
      <c r="E142" s="49" t="s">
        <v>398</v>
      </c>
      <c r="F142" s="141" t="s">
        <v>376</v>
      </c>
      <c r="G142" s="49" t="s">
        <v>395</v>
      </c>
      <c r="H142" s="141" t="s">
        <v>396</v>
      </c>
      <c r="I142" s="141" t="s">
        <v>373</v>
      </c>
      <c r="J142" s="49" t="s">
        <v>409</v>
      </c>
    </row>
    <row r="143" spans="1:10" ht="33.75">
      <c r="A143" s="143"/>
      <c r="B143" s="143"/>
      <c r="C143" s="141" t="s">
        <v>392</v>
      </c>
      <c r="D143" s="141" t="s">
        <v>393</v>
      </c>
      <c r="E143" s="49" t="s">
        <v>394</v>
      </c>
      <c r="F143" s="141" t="s">
        <v>376</v>
      </c>
      <c r="G143" s="49" t="s">
        <v>395</v>
      </c>
      <c r="H143" s="141" t="s">
        <v>396</v>
      </c>
      <c r="I143" s="141" t="s">
        <v>373</v>
      </c>
      <c r="J143" s="49" t="s">
        <v>397</v>
      </c>
    </row>
    <row r="144" spans="1:10" ht="56.25">
      <c r="A144" s="140" t="s">
        <v>448</v>
      </c>
      <c r="B144" s="140" t="s">
        <v>366</v>
      </c>
      <c r="C144" s="141" t="s">
        <v>367</v>
      </c>
      <c r="D144" s="141" t="s">
        <v>368</v>
      </c>
      <c r="E144" s="49" t="s">
        <v>401</v>
      </c>
      <c r="F144" s="141" t="s">
        <v>370</v>
      </c>
      <c r="G144" s="49" t="s">
        <v>205</v>
      </c>
      <c r="H144" s="141" t="s">
        <v>372</v>
      </c>
      <c r="I144" s="141" t="s">
        <v>373</v>
      </c>
      <c r="J144" s="49" t="s">
        <v>402</v>
      </c>
    </row>
    <row r="145" spans="1:10" ht="67.5">
      <c r="A145" s="142"/>
      <c r="B145" s="142"/>
      <c r="C145" s="141" t="s">
        <v>367</v>
      </c>
      <c r="D145" s="141" t="s">
        <v>368</v>
      </c>
      <c r="E145" s="49" t="s">
        <v>403</v>
      </c>
      <c r="F145" s="141" t="s">
        <v>370</v>
      </c>
      <c r="G145" s="49" t="s">
        <v>404</v>
      </c>
      <c r="H145" s="141" t="s">
        <v>372</v>
      </c>
      <c r="I145" s="141" t="s">
        <v>373</v>
      </c>
      <c r="J145" s="49" t="s">
        <v>405</v>
      </c>
    </row>
    <row r="146" spans="1:10" ht="33.75">
      <c r="A146" s="142"/>
      <c r="B146" s="142"/>
      <c r="C146" s="141" t="s">
        <v>367</v>
      </c>
      <c r="D146" s="141" t="s">
        <v>368</v>
      </c>
      <c r="E146" s="49" t="s">
        <v>406</v>
      </c>
      <c r="F146" s="141" t="s">
        <v>370</v>
      </c>
      <c r="G146" s="49" t="s">
        <v>377</v>
      </c>
      <c r="H146" s="141" t="s">
        <v>372</v>
      </c>
      <c r="I146" s="141" t="s">
        <v>373</v>
      </c>
      <c r="J146" s="49" t="s">
        <v>407</v>
      </c>
    </row>
    <row r="147" spans="1:10" ht="22.5">
      <c r="A147" s="142"/>
      <c r="B147" s="142"/>
      <c r="C147" s="141" t="s">
        <v>383</v>
      </c>
      <c r="D147" s="141" t="s">
        <v>384</v>
      </c>
      <c r="E147" s="49" t="s">
        <v>385</v>
      </c>
      <c r="F147" s="141" t="s">
        <v>370</v>
      </c>
      <c r="G147" s="49" t="s">
        <v>386</v>
      </c>
      <c r="H147" s="141" t="s">
        <v>64</v>
      </c>
      <c r="I147" s="141" t="s">
        <v>387</v>
      </c>
      <c r="J147" s="49" t="s">
        <v>408</v>
      </c>
    </row>
    <row r="148" spans="1:10" ht="33.75">
      <c r="A148" s="142"/>
      <c r="B148" s="142"/>
      <c r="C148" s="141" t="s">
        <v>392</v>
      </c>
      <c r="D148" s="141" t="s">
        <v>393</v>
      </c>
      <c r="E148" s="49" t="s">
        <v>398</v>
      </c>
      <c r="F148" s="141" t="s">
        <v>376</v>
      </c>
      <c r="G148" s="49" t="s">
        <v>395</v>
      </c>
      <c r="H148" s="141" t="s">
        <v>396</v>
      </c>
      <c r="I148" s="141" t="s">
        <v>373</v>
      </c>
      <c r="J148" s="49" t="s">
        <v>409</v>
      </c>
    </row>
    <row r="149" spans="1:10" ht="33.75">
      <c r="A149" s="143"/>
      <c r="B149" s="143"/>
      <c r="C149" s="141" t="s">
        <v>392</v>
      </c>
      <c r="D149" s="141" t="s">
        <v>393</v>
      </c>
      <c r="E149" s="49" t="s">
        <v>394</v>
      </c>
      <c r="F149" s="141" t="s">
        <v>376</v>
      </c>
      <c r="G149" s="49" t="s">
        <v>395</v>
      </c>
      <c r="H149" s="141" t="s">
        <v>396</v>
      </c>
      <c r="I149" s="141" t="s">
        <v>373</v>
      </c>
      <c r="J149" s="49" t="s">
        <v>397</v>
      </c>
    </row>
    <row r="150" spans="1:10" ht="56.25">
      <c r="A150" s="140" t="s">
        <v>449</v>
      </c>
      <c r="B150" s="140" t="s">
        <v>366</v>
      </c>
      <c r="C150" s="141" t="s">
        <v>367</v>
      </c>
      <c r="D150" s="141" t="s">
        <v>368</v>
      </c>
      <c r="E150" s="49" t="s">
        <v>401</v>
      </c>
      <c r="F150" s="141" t="s">
        <v>370</v>
      </c>
      <c r="G150" s="49" t="s">
        <v>205</v>
      </c>
      <c r="H150" s="141" t="s">
        <v>372</v>
      </c>
      <c r="I150" s="141" t="s">
        <v>373</v>
      </c>
      <c r="J150" s="49" t="s">
        <v>402</v>
      </c>
    </row>
    <row r="151" spans="1:10" ht="67.5">
      <c r="A151" s="142"/>
      <c r="B151" s="142"/>
      <c r="C151" s="141" t="s">
        <v>367</v>
      </c>
      <c r="D151" s="141" t="s">
        <v>368</v>
      </c>
      <c r="E151" s="49" t="s">
        <v>403</v>
      </c>
      <c r="F151" s="141" t="s">
        <v>370</v>
      </c>
      <c r="G151" s="49" t="s">
        <v>404</v>
      </c>
      <c r="H151" s="141" t="s">
        <v>372</v>
      </c>
      <c r="I151" s="141" t="s">
        <v>373</v>
      </c>
      <c r="J151" s="49" t="s">
        <v>405</v>
      </c>
    </row>
    <row r="152" spans="1:10" ht="33.75">
      <c r="A152" s="142"/>
      <c r="B152" s="142"/>
      <c r="C152" s="141" t="s">
        <v>367</v>
      </c>
      <c r="D152" s="141" t="s">
        <v>368</v>
      </c>
      <c r="E152" s="49" t="s">
        <v>406</v>
      </c>
      <c r="F152" s="141" t="s">
        <v>370</v>
      </c>
      <c r="G152" s="49" t="s">
        <v>377</v>
      </c>
      <c r="H152" s="141" t="s">
        <v>372</v>
      </c>
      <c r="I152" s="141" t="s">
        <v>373</v>
      </c>
      <c r="J152" s="49" t="s">
        <v>407</v>
      </c>
    </row>
    <row r="153" spans="1:10" ht="22.5">
      <c r="A153" s="142"/>
      <c r="B153" s="142"/>
      <c r="C153" s="141" t="s">
        <v>383</v>
      </c>
      <c r="D153" s="141" t="s">
        <v>384</v>
      </c>
      <c r="E153" s="49" t="s">
        <v>385</v>
      </c>
      <c r="F153" s="141" t="s">
        <v>370</v>
      </c>
      <c r="G153" s="49" t="s">
        <v>386</v>
      </c>
      <c r="H153" s="141" t="s">
        <v>64</v>
      </c>
      <c r="I153" s="141" t="s">
        <v>387</v>
      </c>
      <c r="J153" s="49" t="s">
        <v>408</v>
      </c>
    </row>
    <row r="154" spans="1:10" ht="33.75">
      <c r="A154" s="142"/>
      <c r="B154" s="142"/>
      <c r="C154" s="141" t="s">
        <v>392</v>
      </c>
      <c r="D154" s="141" t="s">
        <v>393</v>
      </c>
      <c r="E154" s="49" t="s">
        <v>398</v>
      </c>
      <c r="F154" s="141" t="s">
        <v>376</v>
      </c>
      <c r="G154" s="49" t="s">
        <v>395</v>
      </c>
      <c r="H154" s="141" t="s">
        <v>396</v>
      </c>
      <c r="I154" s="141" t="s">
        <v>373</v>
      </c>
      <c r="J154" s="49" t="s">
        <v>409</v>
      </c>
    </row>
    <row r="155" spans="1:10" ht="33.75">
      <c r="A155" s="143"/>
      <c r="B155" s="143"/>
      <c r="C155" s="141" t="s">
        <v>392</v>
      </c>
      <c r="D155" s="141" t="s">
        <v>393</v>
      </c>
      <c r="E155" s="49" t="s">
        <v>394</v>
      </c>
      <c r="F155" s="141" t="s">
        <v>376</v>
      </c>
      <c r="G155" s="49" t="s">
        <v>395</v>
      </c>
      <c r="H155" s="141" t="s">
        <v>396</v>
      </c>
      <c r="I155" s="141" t="s">
        <v>373</v>
      </c>
      <c r="J155" s="49" t="s">
        <v>397</v>
      </c>
    </row>
    <row r="156" spans="1:10" ht="78.75">
      <c r="A156" s="140" t="s">
        <v>450</v>
      </c>
      <c r="B156" s="140" t="s">
        <v>366</v>
      </c>
      <c r="C156" s="141" t="s">
        <v>367</v>
      </c>
      <c r="D156" s="141" t="s">
        <v>368</v>
      </c>
      <c r="E156" s="49" t="s">
        <v>369</v>
      </c>
      <c r="F156" s="141" t="s">
        <v>370</v>
      </c>
      <c r="G156" s="49" t="s">
        <v>371</v>
      </c>
      <c r="H156" s="141" t="s">
        <v>372</v>
      </c>
      <c r="I156" s="141" t="s">
        <v>373</v>
      </c>
      <c r="J156" s="49" t="s">
        <v>374</v>
      </c>
    </row>
    <row r="157" spans="1:10" ht="78.75">
      <c r="A157" s="142"/>
      <c r="B157" s="142"/>
      <c r="C157" s="141" t="s">
        <v>367</v>
      </c>
      <c r="D157" s="141" t="s">
        <v>368</v>
      </c>
      <c r="E157" s="49" t="s">
        <v>375</v>
      </c>
      <c r="F157" s="141" t="s">
        <v>376</v>
      </c>
      <c r="G157" s="49" t="s">
        <v>377</v>
      </c>
      <c r="H157" s="141" t="s">
        <v>378</v>
      </c>
      <c r="I157" s="141" t="s">
        <v>373</v>
      </c>
      <c r="J157" s="49" t="s">
        <v>379</v>
      </c>
    </row>
    <row r="158" spans="1:10" ht="67.5">
      <c r="A158" s="142"/>
      <c r="B158" s="142"/>
      <c r="C158" s="141" t="s">
        <v>367</v>
      </c>
      <c r="D158" s="141" t="s">
        <v>368</v>
      </c>
      <c r="E158" s="49" t="s">
        <v>380</v>
      </c>
      <c r="F158" s="141" t="s">
        <v>370</v>
      </c>
      <c r="G158" s="49" t="s">
        <v>169</v>
      </c>
      <c r="H158" s="141" t="s">
        <v>381</v>
      </c>
      <c r="I158" s="141" t="s">
        <v>373</v>
      </c>
      <c r="J158" s="49" t="s">
        <v>382</v>
      </c>
    </row>
    <row r="159" spans="1:10" ht="22.5">
      <c r="A159" s="142"/>
      <c r="B159" s="142"/>
      <c r="C159" s="141" t="s">
        <v>383</v>
      </c>
      <c r="D159" s="141" t="s">
        <v>384</v>
      </c>
      <c r="E159" s="49" t="s">
        <v>385</v>
      </c>
      <c r="F159" s="141" t="s">
        <v>370</v>
      </c>
      <c r="G159" s="49" t="s">
        <v>386</v>
      </c>
      <c r="H159" s="141" t="s">
        <v>64</v>
      </c>
      <c r="I159" s="141" t="s">
        <v>387</v>
      </c>
      <c r="J159" s="49" t="s">
        <v>388</v>
      </c>
    </row>
    <row r="160" spans="1:10" ht="135">
      <c r="A160" s="142"/>
      <c r="B160" s="142"/>
      <c r="C160" s="141" t="s">
        <v>383</v>
      </c>
      <c r="D160" s="141" t="s">
        <v>384</v>
      </c>
      <c r="E160" s="49" t="s">
        <v>389</v>
      </c>
      <c r="F160" s="141" t="s">
        <v>370</v>
      </c>
      <c r="G160" s="49" t="s">
        <v>390</v>
      </c>
      <c r="H160" s="141" t="s">
        <v>64</v>
      </c>
      <c r="I160" s="141" t="s">
        <v>387</v>
      </c>
      <c r="J160" s="49" t="s">
        <v>391</v>
      </c>
    </row>
    <row r="161" spans="1:10" ht="33.75">
      <c r="A161" s="142"/>
      <c r="B161" s="142"/>
      <c r="C161" s="141" t="s">
        <v>392</v>
      </c>
      <c r="D161" s="141" t="s">
        <v>393</v>
      </c>
      <c r="E161" s="49" t="s">
        <v>394</v>
      </c>
      <c r="F161" s="141" t="s">
        <v>376</v>
      </c>
      <c r="G161" s="49" t="s">
        <v>395</v>
      </c>
      <c r="H161" s="141" t="s">
        <v>396</v>
      </c>
      <c r="I161" s="141" t="s">
        <v>373</v>
      </c>
      <c r="J161" s="49" t="s">
        <v>397</v>
      </c>
    </row>
    <row r="162" spans="1:10" ht="33.75">
      <c r="A162" s="143"/>
      <c r="B162" s="143"/>
      <c r="C162" s="141" t="s">
        <v>392</v>
      </c>
      <c r="D162" s="141" t="s">
        <v>393</v>
      </c>
      <c r="E162" s="49" t="s">
        <v>398</v>
      </c>
      <c r="F162" s="141" t="s">
        <v>376</v>
      </c>
      <c r="G162" s="49" t="s">
        <v>395</v>
      </c>
      <c r="H162" s="141" t="s">
        <v>396</v>
      </c>
      <c r="I162" s="141" t="s">
        <v>373</v>
      </c>
      <c r="J162" s="49" t="s">
        <v>399</v>
      </c>
    </row>
    <row r="163" spans="1:10" ht="56.25">
      <c r="A163" s="140" t="s">
        <v>451</v>
      </c>
      <c r="B163" s="140" t="s">
        <v>366</v>
      </c>
      <c r="C163" s="141" t="s">
        <v>367</v>
      </c>
      <c r="D163" s="141" t="s">
        <v>368</v>
      </c>
      <c r="E163" s="49" t="s">
        <v>401</v>
      </c>
      <c r="F163" s="141" t="s">
        <v>370</v>
      </c>
      <c r="G163" s="49" t="s">
        <v>205</v>
      </c>
      <c r="H163" s="141" t="s">
        <v>372</v>
      </c>
      <c r="I163" s="141" t="s">
        <v>373</v>
      </c>
      <c r="J163" s="49" t="s">
        <v>402</v>
      </c>
    </row>
    <row r="164" spans="1:10" ht="67.5">
      <c r="A164" s="142"/>
      <c r="B164" s="142"/>
      <c r="C164" s="141" t="s">
        <v>367</v>
      </c>
      <c r="D164" s="141" t="s">
        <v>368</v>
      </c>
      <c r="E164" s="49" t="s">
        <v>403</v>
      </c>
      <c r="F164" s="141" t="s">
        <v>370</v>
      </c>
      <c r="G164" s="49" t="s">
        <v>404</v>
      </c>
      <c r="H164" s="141" t="s">
        <v>372</v>
      </c>
      <c r="I164" s="141" t="s">
        <v>373</v>
      </c>
      <c r="J164" s="49" t="s">
        <v>405</v>
      </c>
    </row>
    <row r="165" spans="1:10" ht="33.75">
      <c r="A165" s="142"/>
      <c r="B165" s="142"/>
      <c r="C165" s="141" t="s">
        <v>367</v>
      </c>
      <c r="D165" s="141" t="s">
        <v>368</v>
      </c>
      <c r="E165" s="49" t="s">
        <v>406</v>
      </c>
      <c r="F165" s="141" t="s">
        <v>370</v>
      </c>
      <c r="G165" s="49" t="s">
        <v>377</v>
      </c>
      <c r="H165" s="141" t="s">
        <v>372</v>
      </c>
      <c r="I165" s="141" t="s">
        <v>373</v>
      </c>
      <c r="J165" s="49" t="s">
        <v>407</v>
      </c>
    </row>
    <row r="166" spans="1:10" ht="22.5">
      <c r="A166" s="142"/>
      <c r="B166" s="142"/>
      <c r="C166" s="141" t="s">
        <v>383</v>
      </c>
      <c r="D166" s="141" t="s">
        <v>384</v>
      </c>
      <c r="E166" s="49" t="s">
        <v>385</v>
      </c>
      <c r="F166" s="141" t="s">
        <v>370</v>
      </c>
      <c r="G166" s="49" t="s">
        <v>386</v>
      </c>
      <c r="H166" s="141" t="s">
        <v>64</v>
      </c>
      <c r="I166" s="141" t="s">
        <v>387</v>
      </c>
      <c r="J166" s="49" t="s">
        <v>408</v>
      </c>
    </row>
    <row r="167" spans="1:10" ht="33.75">
      <c r="A167" s="142"/>
      <c r="B167" s="142"/>
      <c r="C167" s="141" t="s">
        <v>392</v>
      </c>
      <c r="D167" s="141" t="s">
        <v>393</v>
      </c>
      <c r="E167" s="49" t="s">
        <v>398</v>
      </c>
      <c r="F167" s="141" t="s">
        <v>376</v>
      </c>
      <c r="G167" s="49" t="s">
        <v>395</v>
      </c>
      <c r="H167" s="141" t="s">
        <v>396</v>
      </c>
      <c r="I167" s="141" t="s">
        <v>373</v>
      </c>
      <c r="J167" s="49" t="s">
        <v>409</v>
      </c>
    </row>
    <row r="168" spans="1:10" ht="33.75">
      <c r="A168" s="143"/>
      <c r="B168" s="143"/>
      <c r="C168" s="141" t="s">
        <v>392</v>
      </c>
      <c r="D168" s="141" t="s">
        <v>393</v>
      </c>
      <c r="E168" s="49" t="s">
        <v>394</v>
      </c>
      <c r="F168" s="141" t="s">
        <v>376</v>
      </c>
      <c r="G168" s="49" t="s">
        <v>395</v>
      </c>
      <c r="H168" s="141" t="s">
        <v>396</v>
      </c>
      <c r="I168" s="141" t="s">
        <v>373</v>
      </c>
      <c r="J168" s="49" t="s">
        <v>397</v>
      </c>
    </row>
    <row r="169" spans="1:10" ht="56.25">
      <c r="A169" s="140" t="s">
        <v>452</v>
      </c>
      <c r="B169" s="140" t="s">
        <v>366</v>
      </c>
      <c r="C169" s="141" t="s">
        <v>367</v>
      </c>
      <c r="D169" s="141" t="s">
        <v>368</v>
      </c>
      <c r="E169" s="49" t="s">
        <v>401</v>
      </c>
      <c r="F169" s="141" t="s">
        <v>370</v>
      </c>
      <c r="G169" s="49" t="s">
        <v>205</v>
      </c>
      <c r="H169" s="141" t="s">
        <v>372</v>
      </c>
      <c r="I169" s="141" t="s">
        <v>373</v>
      </c>
      <c r="J169" s="49" t="s">
        <v>402</v>
      </c>
    </row>
    <row r="170" spans="1:10" ht="67.5">
      <c r="A170" s="142"/>
      <c r="B170" s="142"/>
      <c r="C170" s="141" t="s">
        <v>367</v>
      </c>
      <c r="D170" s="141" t="s">
        <v>368</v>
      </c>
      <c r="E170" s="49" t="s">
        <v>403</v>
      </c>
      <c r="F170" s="141" t="s">
        <v>370</v>
      </c>
      <c r="G170" s="49" t="s">
        <v>404</v>
      </c>
      <c r="H170" s="141" t="s">
        <v>372</v>
      </c>
      <c r="I170" s="141" t="s">
        <v>373</v>
      </c>
      <c r="J170" s="49" t="s">
        <v>405</v>
      </c>
    </row>
    <row r="171" spans="1:10" ht="33.75">
      <c r="A171" s="142"/>
      <c r="B171" s="142"/>
      <c r="C171" s="141" t="s">
        <v>367</v>
      </c>
      <c r="D171" s="141" t="s">
        <v>368</v>
      </c>
      <c r="E171" s="49" t="s">
        <v>406</v>
      </c>
      <c r="F171" s="141" t="s">
        <v>370</v>
      </c>
      <c r="G171" s="49" t="s">
        <v>377</v>
      </c>
      <c r="H171" s="141" t="s">
        <v>372</v>
      </c>
      <c r="I171" s="141" t="s">
        <v>373</v>
      </c>
      <c r="J171" s="49" t="s">
        <v>407</v>
      </c>
    </row>
    <row r="172" spans="1:10" ht="22.5">
      <c r="A172" s="142"/>
      <c r="B172" s="142"/>
      <c r="C172" s="141" t="s">
        <v>383</v>
      </c>
      <c r="D172" s="141" t="s">
        <v>384</v>
      </c>
      <c r="E172" s="49" t="s">
        <v>385</v>
      </c>
      <c r="F172" s="141" t="s">
        <v>370</v>
      </c>
      <c r="G172" s="49" t="s">
        <v>386</v>
      </c>
      <c r="H172" s="141" t="s">
        <v>64</v>
      </c>
      <c r="I172" s="141" t="s">
        <v>387</v>
      </c>
      <c r="J172" s="49" t="s">
        <v>408</v>
      </c>
    </row>
    <row r="173" spans="1:10" ht="33.75">
      <c r="A173" s="142"/>
      <c r="B173" s="142"/>
      <c r="C173" s="141" t="s">
        <v>392</v>
      </c>
      <c r="D173" s="141" t="s">
        <v>393</v>
      </c>
      <c r="E173" s="49" t="s">
        <v>398</v>
      </c>
      <c r="F173" s="141" t="s">
        <v>376</v>
      </c>
      <c r="G173" s="49" t="s">
        <v>395</v>
      </c>
      <c r="H173" s="141" t="s">
        <v>396</v>
      </c>
      <c r="I173" s="141" t="s">
        <v>373</v>
      </c>
      <c r="J173" s="49" t="s">
        <v>409</v>
      </c>
    </row>
    <row r="174" spans="1:10" ht="33.75">
      <c r="A174" s="143"/>
      <c r="B174" s="143"/>
      <c r="C174" s="141" t="s">
        <v>392</v>
      </c>
      <c r="D174" s="141" t="s">
        <v>393</v>
      </c>
      <c r="E174" s="49" t="s">
        <v>394</v>
      </c>
      <c r="F174" s="141" t="s">
        <v>376</v>
      </c>
      <c r="G174" s="49" t="s">
        <v>395</v>
      </c>
      <c r="H174" s="141" t="s">
        <v>396</v>
      </c>
      <c r="I174" s="141" t="s">
        <v>373</v>
      </c>
      <c r="J174" s="49" t="s">
        <v>397</v>
      </c>
    </row>
    <row r="175" spans="1:10" ht="78.75">
      <c r="A175" s="140" t="s">
        <v>453</v>
      </c>
      <c r="B175" s="140" t="s">
        <v>366</v>
      </c>
      <c r="C175" s="141" t="s">
        <v>367</v>
      </c>
      <c r="D175" s="141" t="s">
        <v>368</v>
      </c>
      <c r="E175" s="49" t="s">
        <v>369</v>
      </c>
      <c r="F175" s="141" t="s">
        <v>370</v>
      </c>
      <c r="G175" s="49" t="s">
        <v>371</v>
      </c>
      <c r="H175" s="141" t="s">
        <v>372</v>
      </c>
      <c r="I175" s="141" t="s">
        <v>373</v>
      </c>
      <c r="J175" s="49" t="s">
        <v>374</v>
      </c>
    </row>
    <row r="176" spans="1:10" ht="78.75">
      <c r="A176" s="142"/>
      <c r="B176" s="142"/>
      <c r="C176" s="141" t="s">
        <v>367</v>
      </c>
      <c r="D176" s="141" t="s">
        <v>368</v>
      </c>
      <c r="E176" s="49" t="s">
        <v>375</v>
      </c>
      <c r="F176" s="141" t="s">
        <v>376</v>
      </c>
      <c r="G176" s="49" t="s">
        <v>377</v>
      </c>
      <c r="H176" s="141" t="s">
        <v>378</v>
      </c>
      <c r="I176" s="141" t="s">
        <v>373</v>
      </c>
      <c r="J176" s="49" t="s">
        <v>379</v>
      </c>
    </row>
    <row r="177" spans="1:10" ht="67.5">
      <c r="A177" s="142"/>
      <c r="B177" s="142"/>
      <c r="C177" s="141" t="s">
        <v>367</v>
      </c>
      <c r="D177" s="141" t="s">
        <v>368</v>
      </c>
      <c r="E177" s="49" t="s">
        <v>380</v>
      </c>
      <c r="F177" s="141" t="s">
        <v>370</v>
      </c>
      <c r="G177" s="49" t="s">
        <v>169</v>
      </c>
      <c r="H177" s="141" t="s">
        <v>381</v>
      </c>
      <c r="I177" s="141" t="s">
        <v>373</v>
      </c>
      <c r="J177" s="49" t="s">
        <v>382</v>
      </c>
    </row>
    <row r="178" spans="1:10" ht="22.5">
      <c r="A178" s="142"/>
      <c r="B178" s="142"/>
      <c r="C178" s="141" t="s">
        <v>383</v>
      </c>
      <c r="D178" s="141" t="s">
        <v>384</v>
      </c>
      <c r="E178" s="49" t="s">
        <v>385</v>
      </c>
      <c r="F178" s="141" t="s">
        <v>370</v>
      </c>
      <c r="G178" s="49" t="s">
        <v>386</v>
      </c>
      <c r="H178" s="141" t="s">
        <v>64</v>
      </c>
      <c r="I178" s="141" t="s">
        <v>387</v>
      </c>
      <c r="J178" s="49" t="s">
        <v>388</v>
      </c>
    </row>
    <row r="179" spans="1:10" ht="135">
      <c r="A179" s="142"/>
      <c r="B179" s="142"/>
      <c r="C179" s="141" t="s">
        <v>383</v>
      </c>
      <c r="D179" s="141" t="s">
        <v>384</v>
      </c>
      <c r="E179" s="49" t="s">
        <v>389</v>
      </c>
      <c r="F179" s="141" t="s">
        <v>370</v>
      </c>
      <c r="G179" s="49" t="s">
        <v>390</v>
      </c>
      <c r="H179" s="141" t="s">
        <v>64</v>
      </c>
      <c r="I179" s="141" t="s">
        <v>387</v>
      </c>
      <c r="J179" s="49" t="s">
        <v>391</v>
      </c>
    </row>
    <row r="180" spans="1:10" ht="33.75">
      <c r="A180" s="142"/>
      <c r="B180" s="142"/>
      <c r="C180" s="141" t="s">
        <v>392</v>
      </c>
      <c r="D180" s="141" t="s">
        <v>393</v>
      </c>
      <c r="E180" s="49" t="s">
        <v>394</v>
      </c>
      <c r="F180" s="141" t="s">
        <v>376</v>
      </c>
      <c r="G180" s="49" t="s">
        <v>395</v>
      </c>
      <c r="H180" s="141" t="s">
        <v>396</v>
      </c>
      <c r="I180" s="141" t="s">
        <v>373</v>
      </c>
      <c r="J180" s="49" t="s">
        <v>397</v>
      </c>
    </row>
    <row r="181" spans="1:10" ht="33.75">
      <c r="A181" s="143"/>
      <c r="B181" s="143"/>
      <c r="C181" s="141" t="s">
        <v>392</v>
      </c>
      <c r="D181" s="141" t="s">
        <v>393</v>
      </c>
      <c r="E181" s="49" t="s">
        <v>398</v>
      </c>
      <c r="F181" s="141" t="s">
        <v>376</v>
      </c>
      <c r="G181" s="49" t="s">
        <v>395</v>
      </c>
      <c r="H181" s="141" t="s">
        <v>396</v>
      </c>
      <c r="I181" s="141" t="s">
        <v>373</v>
      </c>
      <c r="J181" s="49" t="s">
        <v>399</v>
      </c>
    </row>
    <row r="182" spans="1:10" ht="56.25">
      <c r="A182" s="140" t="s">
        <v>454</v>
      </c>
      <c r="B182" s="140" t="s">
        <v>366</v>
      </c>
      <c r="C182" s="141" t="s">
        <v>367</v>
      </c>
      <c r="D182" s="141" t="s">
        <v>368</v>
      </c>
      <c r="E182" s="49" t="s">
        <v>401</v>
      </c>
      <c r="F182" s="141" t="s">
        <v>370</v>
      </c>
      <c r="G182" s="49" t="s">
        <v>205</v>
      </c>
      <c r="H182" s="141" t="s">
        <v>372</v>
      </c>
      <c r="I182" s="141" t="s">
        <v>373</v>
      </c>
      <c r="J182" s="49" t="s">
        <v>402</v>
      </c>
    </row>
    <row r="183" spans="1:10" ht="67.5">
      <c r="A183" s="142"/>
      <c r="B183" s="142"/>
      <c r="C183" s="141" t="s">
        <v>367</v>
      </c>
      <c r="D183" s="141" t="s">
        <v>368</v>
      </c>
      <c r="E183" s="49" t="s">
        <v>403</v>
      </c>
      <c r="F183" s="141" t="s">
        <v>370</v>
      </c>
      <c r="G183" s="49" t="s">
        <v>404</v>
      </c>
      <c r="H183" s="141" t="s">
        <v>372</v>
      </c>
      <c r="I183" s="141" t="s">
        <v>373</v>
      </c>
      <c r="J183" s="49" t="s">
        <v>405</v>
      </c>
    </row>
    <row r="184" spans="1:10" ht="33.75">
      <c r="A184" s="142"/>
      <c r="B184" s="142"/>
      <c r="C184" s="141" t="s">
        <v>367</v>
      </c>
      <c r="D184" s="141" t="s">
        <v>368</v>
      </c>
      <c r="E184" s="49" t="s">
        <v>406</v>
      </c>
      <c r="F184" s="141" t="s">
        <v>370</v>
      </c>
      <c r="G184" s="49" t="s">
        <v>377</v>
      </c>
      <c r="H184" s="141" t="s">
        <v>372</v>
      </c>
      <c r="I184" s="141" t="s">
        <v>373</v>
      </c>
      <c r="J184" s="49" t="s">
        <v>407</v>
      </c>
    </row>
    <row r="185" spans="1:10" ht="22.5">
      <c r="A185" s="142"/>
      <c r="B185" s="142"/>
      <c r="C185" s="141" t="s">
        <v>383</v>
      </c>
      <c r="D185" s="141" t="s">
        <v>384</v>
      </c>
      <c r="E185" s="49" t="s">
        <v>385</v>
      </c>
      <c r="F185" s="141" t="s">
        <v>370</v>
      </c>
      <c r="G185" s="49" t="s">
        <v>386</v>
      </c>
      <c r="H185" s="141" t="s">
        <v>64</v>
      </c>
      <c r="I185" s="141" t="s">
        <v>387</v>
      </c>
      <c r="J185" s="49" t="s">
        <v>408</v>
      </c>
    </row>
    <row r="186" spans="1:10" ht="33.75">
      <c r="A186" s="142"/>
      <c r="B186" s="142"/>
      <c r="C186" s="141" t="s">
        <v>392</v>
      </c>
      <c r="D186" s="141" t="s">
        <v>393</v>
      </c>
      <c r="E186" s="49" t="s">
        <v>398</v>
      </c>
      <c r="F186" s="141" t="s">
        <v>376</v>
      </c>
      <c r="G186" s="49" t="s">
        <v>395</v>
      </c>
      <c r="H186" s="141" t="s">
        <v>396</v>
      </c>
      <c r="I186" s="141" t="s">
        <v>373</v>
      </c>
      <c r="J186" s="49" t="s">
        <v>409</v>
      </c>
    </row>
    <row r="187" spans="1:10" ht="33.75">
      <c r="A187" s="143"/>
      <c r="B187" s="143"/>
      <c r="C187" s="141" t="s">
        <v>392</v>
      </c>
      <c r="D187" s="141" t="s">
        <v>393</v>
      </c>
      <c r="E187" s="49" t="s">
        <v>394</v>
      </c>
      <c r="F187" s="141" t="s">
        <v>376</v>
      </c>
      <c r="G187" s="49" t="s">
        <v>395</v>
      </c>
      <c r="H187" s="141" t="s">
        <v>396</v>
      </c>
      <c r="I187" s="141" t="s">
        <v>373</v>
      </c>
      <c r="J187" s="49" t="s">
        <v>397</v>
      </c>
    </row>
    <row r="188" spans="1:10" ht="56.25">
      <c r="A188" s="140" t="s">
        <v>455</v>
      </c>
      <c r="B188" s="140" t="s">
        <v>366</v>
      </c>
      <c r="C188" s="141" t="s">
        <v>367</v>
      </c>
      <c r="D188" s="141" t="s">
        <v>368</v>
      </c>
      <c r="E188" s="49" t="s">
        <v>401</v>
      </c>
      <c r="F188" s="141" t="s">
        <v>370</v>
      </c>
      <c r="G188" s="49" t="s">
        <v>205</v>
      </c>
      <c r="H188" s="141" t="s">
        <v>372</v>
      </c>
      <c r="I188" s="141" t="s">
        <v>373</v>
      </c>
      <c r="J188" s="49" t="s">
        <v>402</v>
      </c>
    </row>
    <row r="189" spans="1:10" ht="67.5">
      <c r="A189" s="142"/>
      <c r="B189" s="142"/>
      <c r="C189" s="141" t="s">
        <v>367</v>
      </c>
      <c r="D189" s="141" t="s">
        <v>368</v>
      </c>
      <c r="E189" s="49" t="s">
        <v>403</v>
      </c>
      <c r="F189" s="141" t="s">
        <v>370</v>
      </c>
      <c r="G189" s="49" t="s">
        <v>404</v>
      </c>
      <c r="H189" s="141" t="s">
        <v>372</v>
      </c>
      <c r="I189" s="141" t="s">
        <v>373</v>
      </c>
      <c r="J189" s="49" t="s">
        <v>405</v>
      </c>
    </row>
    <row r="190" spans="1:10" ht="33.75">
      <c r="A190" s="142"/>
      <c r="B190" s="142"/>
      <c r="C190" s="141" t="s">
        <v>367</v>
      </c>
      <c r="D190" s="141" t="s">
        <v>368</v>
      </c>
      <c r="E190" s="49" t="s">
        <v>406</v>
      </c>
      <c r="F190" s="141" t="s">
        <v>370</v>
      </c>
      <c r="G190" s="49" t="s">
        <v>377</v>
      </c>
      <c r="H190" s="141" t="s">
        <v>372</v>
      </c>
      <c r="I190" s="141" t="s">
        <v>373</v>
      </c>
      <c r="J190" s="49" t="s">
        <v>407</v>
      </c>
    </row>
    <row r="191" spans="1:10" ht="22.5">
      <c r="A191" s="142"/>
      <c r="B191" s="142"/>
      <c r="C191" s="141" t="s">
        <v>383</v>
      </c>
      <c r="D191" s="141" t="s">
        <v>384</v>
      </c>
      <c r="E191" s="49" t="s">
        <v>385</v>
      </c>
      <c r="F191" s="141" t="s">
        <v>370</v>
      </c>
      <c r="G191" s="49" t="s">
        <v>386</v>
      </c>
      <c r="H191" s="141" t="s">
        <v>64</v>
      </c>
      <c r="I191" s="141" t="s">
        <v>387</v>
      </c>
      <c r="J191" s="49" t="s">
        <v>408</v>
      </c>
    </row>
    <row r="192" spans="1:10" ht="33.75">
      <c r="A192" s="142"/>
      <c r="B192" s="142"/>
      <c r="C192" s="141" t="s">
        <v>392</v>
      </c>
      <c r="D192" s="141" t="s">
        <v>393</v>
      </c>
      <c r="E192" s="49" t="s">
        <v>398</v>
      </c>
      <c r="F192" s="141" t="s">
        <v>376</v>
      </c>
      <c r="G192" s="49" t="s">
        <v>395</v>
      </c>
      <c r="H192" s="141" t="s">
        <v>396</v>
      </c>
      <c r="I192" s="141" t="s">
        <v>373</v>
      </c>
      <c r="J192" s="49" t="s">
        <v>409</v>
      </c>
    </row>
    <row r="193" spans="1:10" ht="33.75">
      <c r="A193" s="143"/>
      <c r="B193" s="143"/>
      <c r="C193" s="141" t="s">
        <v>392</v>
      </c>
      <c r="D193" s="141" t="s">
        <v>393</v>
      </c>
      <c r="E193" s="49" t="s">
        <v>394</v>
      </c>
      <c r="F193" s="141" t="s">
        <v>376</v>
      </c>
      <c r="G193" s="49" t="s">
        <v>395</v>
      </c>
      <c r="H193" s="141" t="s">
        <v>396</v>
      </c>
      <c r="I193" s="141" t="s">
        <v>373</v>
      </c>
      <c r="J193" s="49" t="s">
        <v>397</v>
      </c>
    </row>
    <row r="194" spans="1:10" ht="56.25">
      <c r="A194" s="140" t="s">
        <v>456</v>
      </c>
      <c r="B194" s="140" t="s">
        <v>366</v>
      </c>
      <c r="C194" s="141" t="s">
        <v>367</v>
      </c>
      <c r="D194" s="141" t="s">
        <v>368</v>
      </c>
      <c r="E194" s="49" t="s">
        <v>401</v>
      </c>
      <c r="F194" s="141" t="s">
        <v>370</v>
      </c>
      <c r="G194" s="49" t="s">
        <v>205</v>
      </c>
      <c r="H194" s="141" t="s">
        <v>372</v>
      </c>
      <c r="I194" s="141" t="s">
        <v>373</v>
      </c>
      <c r="J194" s="49" t="s">
        <v>402</v>
      </c>
    </row>
    <row r="195" spans="1:10" ht="67.5">
      <c r="A195" s="142"/>
      <c r="B195" s="142"/>
      <c r="C195" s="141" t="s">
        <v>367</v>
      </c>
      <c r="D195" s="141" t="s">
        <v>368</v>
      </c>
      <c r="E195" s="49" t="s">
        <v>403</v>
      </c>
      <c r="F195" s="141" t="s">
        <v>370</v>
      </c>
      <c r="G195" s="49" t="s">
        <v>404</v>
      </c>
      <c r="H195" s="141" t="s">
        <v>372</v>
      </c>
      <c r="I195" s="141" t="s">
        <v>373</v>
      </c>
      <c r="J195" s="49" t="s">
        <v>405</v>
      </c>
    </row>
    <row r="196" spans="1:10" ht="33.75">
      <c r="A196" s="142"/>
      <c r="B196" s="142"/>
      <c r="C196" s="141" t="s">
        <v>367</v>
      </c>
      <c r="D196" s="141" t="s">
        <v>368</v>
      </c>
      <c r="E196" s="49" t="s">
        <v>406</v>
      </c>
      <c r="F196" s="141" t="s">
        <v>370</v>
      </c>
      <c r="G196" s="49" t="s">
        <v>377</v>
      </c>
      <c r="H196" s="141" t="s">
        <v>372</v>
      </c>
      <c r="I196" s="141" t="s">
        <v>373</v>
      </c>
      <c r="J196" s="49" t="s">
        <v>407</v>
      </c>
    </row>
    <row r="197" spans="1:10" ht="22.5">
      <c r="A197" s="142"/>
      <c r="B197" s="142"/>
      <c r="C197" s="141" t="s">
        <v>383</v>
      </c>
      <c r="D197" s="141" t="s">
        <v>384</v>
      </c>
      <c r="E197" s="49" t="s">
        <v>385</v>
      </c>
      <c r="F197" s="141" t="s">
        <v>370</v>
      </c>
      <c r="G197" s="49" t="s">
        <v>386</v>
      </c>
      <c r="H197" s="141" t="s">
        <v>64</v>
      </c>
      <c r="I197" s="141" t="s">
        <v>387</v>
      </c>
      <c r="J197" s="49" t="s">
        <v>408</v>
      </c>
    </row>
    <row r="198" spans="1:10" ht="33.75">
      <c r="A198" s="142"/>
      <c r="B198" s="142"/>
      <c r="C198" s="141" t="s">
        <v>392</v>
      </c>
      <c r="D198" s="141" t="s">
        <v>393</v>
      </c>
      <c r="E198" s="49" t="s">
        <v>398</v>
      </c>
      <c r="F198" s="141" t="s">
        <v>376</v>
      </c>
      <c r="G198" s="49" t="s">
        <v>395</v>
      </c>
      <c r="H198" s="141" t="s">
        <v>396</v>
      </c>
      <c r="I198" s="141" t="s">
        <v>373</v>
      </c>
      <c r="J198" s="49" t="s">
        <v>409</v>
      </c>
    </row>
    <row r="199" spans="1:10" ht="33.75">
      <c r="A199" s="143"/>
      <c r="B199" s="143"/>
      <c r="C199" s="141" t="s">
        <v>392</v>
      </c>
      <c r="D199" s="141" t="s">
        <v>393</v>
      </c>
      <c r="E199" s="49" t="s">
        <v>394</v>
      </c>
      <c r="F199" s="141" t="s">
        <v>376</v>
      </c>
      <c r="G199" s="49" t="s">
        <v>395</v>
      </c>
      <c r="H199" s="141" t="s">
        <v>396</v>
      </c>
      <c r="I199" s="141" t="s">
        <v>373</v>
      </c>
      <c r="J199" s="49" t="s">
        <v>397</v>
      </c>
    </row>
  </sheetData>
  <sheetProtection/>
  <mergeCells count="64">
    <mergeCell ref="A2:J2"/>
    <mergeCell ref="A3:H3"/>
    <mergeCell ref="A7:A13"/>
    <mergeCell ref="A14:A19"/>
    <mergeCell ref="A20:A25"/>
    <mergeCell ref="A26:A31"/>
    <mergeCell ref="A32:A38"/>
    <mergeCell ref="A39:A44"/>
    <mergeCell ref="A45:A50"/>
    <mergeCell ref="A51:A56"/>
    <mergeCell ref="A57:A62"/>
    <mergeCell ref="A63:A68"/>
    <mergeCell ref="A69:A75"/>
    <mergeCell ref="A76:A81"/>
    <mergeCell ref="A82:A87"/>
    <mergeCell ref="A88:A93"/>
    <mergeCell ref="A94:A99"/>
    <mergeCell ref="A100:A105"/>
    <mergeCell ref="A106:A111"/>
    <mergeCell ref="A112:A117"/>
    <mergeCell ref="A118:A124"/>
    <mergeCell ref="A125:A131"/>
    <mergeCell ref="A132:A137"/>
    <mergeCell ref="A138:A143"/>
    <mergeCell ref="A144:A149"/>
    <mergeCell ref="A150:A155"/>
    <mergeCell ref="A156:A162"/>
    <mergeCell ref="A163:A168"/>
    <mergeCell ref="A169:A174"/>
    <mergeCell ref="A175:A181"/>
    <mergeCell ref="A182:A187"/>
    <mergeCell ref="A188:A193"/>
    <mergeCell ref="A194:A199"/>
    <mergeCell ref="B7:B13"/>
    <mergeCell ref="B14:B19"/>
    <mergeCell ref="B20:B25"/>
    <mergeCell ref="B26:B31"/>
    <mergeCell ref="B32:B38"/>
    <mergeCell ref="B39:B44"/>
    <mergeCell ref="B45:B50"/>
    <mergeCell ref="B51:B56"/>
    <mergeCell ref="B57:B62"/>
    <mergeCell ref="B63:B68"/>
    <mergeCell ref="B69:B75"/>
    <mergeCell ref="B76:B81"/>
    <mergeCell ref="B82:B87"/>
    <mergeCell ref="B88:B93"/>
    <mergeCell ref="B94:B99"/>
    <mergeCell ref="B100:B105"/>
    <mergeCell ref="B106:B111"/>
    <mergeCell ref="B112:B117"/>
    <mergeCell ref="B118:B124"/>
    <mergeCell ref="B125:B131"/>
    <mergeCell ref="B132:B137"/>
    <mergeCell ref="B138:B143"/>
    <mergeCell ref="B144:B149"/>
    <mergeCell ref="B150:B155"/>
    <mergeCell ref="B156:B162"/>
    <mergeCell ref="B163:B168"/>
    <mergeCell ref="B169:B174"/>
    <mergeCell ref="B175:B181"/>
    <mergeCell ref="B182:B187"/>
    <mergeCell ref="B188:B193"/>
    <mergeCell ref="B194:B19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Zhang。</cp:lastModifiedBy>
  <cp:lastPrinted>2021-01-13T07:07:30Z</cp:lastPrinted>
  <dcterms:created xsi:type="dcterms:W3CDTF">2020-01-11T06:24:04Z</dcterms:created>
  <dcterms:modified xsi:type="dcterms:W3CDTF">2021-11-02T01:44:03Z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DAFE24D4F446412AA90958CDE3A34BD2</vt:lpwstr>
  </property>
</Properties>
</file>