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135" tabRatio="768" firstSheet="11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市对下转移支付预算表" sheetId="14" r:id="rId14"/>
    <sheet name="15.市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<sst xmlns="http://schemas.openxmlformats.org/spreadsheetml/2006/main" count="1816" uniqueCount="443">
  <si>
    <t>1.财务收支预算总表</t>
  </si>
  <si>
    <t>单位名称：中国共产主义青年团景东彝族自治县委员会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</si>
  <si>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</si>
  <si>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</si>
  <si>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</si>
  <si>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</si>
  <si>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</si>
  <si>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</si>
  <si>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</si>
  <si>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</si>
  <si>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</si>
  <si>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</si>
  <si>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</si>
  <si>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</si>
  <si>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</si>
  <si>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</si>
  <si>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</si>
  <si>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</si>
  <si>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</si>
  <si>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</si>
  <si>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</si>
  <si>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</si>
  <si>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</si>
  <si>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</si>
  <si>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</si>
  <si>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</si>
  <si>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</si>
  <si>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</si>
  <si>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</si>
  <si>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</si>
  <si>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</si>
  <si>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</si>
  <si>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</si>
  <si>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</si>
  <si>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</si>
  <si>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</si>
  <si>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</si>
  <si>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</si>
  <si>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</si>
  <si>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</si>
  <si>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</si>
  <si>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</si>
  <si>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</si>
  <si>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</si>
  <si>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</si>
  <si>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</si>
  <si>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</si>
  <si>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</si>
  <si>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</si>
  <si>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</si>
  <si>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</si>
  <si>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</si>
  <si>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</si>
  <si>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</si>
  <si>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</si>
  <si>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</si>
  <si>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</si>
  <si>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</si>
  <si>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</si>
  <si>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</si>
  <si>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</si>
  <si>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</si>
  <si>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</si>
  <si>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</si>
  <si>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</si>
  <si>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中国共产主义青年团景东彝族自治县委员会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</si>
  <si>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</si>
  <si>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</si>
  <si>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</si>
  <si>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</si>
  <si>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</si>
  <si>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</si>
  <si>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</si>
  <si>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</si>
  <si>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</si>
  <si>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</si>
  <si>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</si>
  <si>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</si>
  <si>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</si>
  <si>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20129</t>
  </si>
  <si>
    <t xml:space="preserve">  群众团体事务</t>
  </si>
  <si>
    <t>2012901</t>
  </si>
  <si>
    <t xml:space="preserve">    行政运行</t>
  </si>
  <si>
    <t>2012999</t>
  </si>
  <si>
    <t xml:space="preserve">    其他群众团体事务支出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</si>
  <si>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</si>
  <si>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</si>
  <si>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</si>
  <si>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</si>
  <si>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</si>
  <si>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</si>
  <si>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</si>
  <si>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</si>
  <si>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</si>
  <si>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</si>
  <si>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</si>
  <si>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</si>
  <si>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</si>
  <si>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</si>
  <si>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</si>
  <si>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</si>
  <si>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</si>
  <si>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</si>
  <si>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</si>
  <si>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</si>
  <si>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</si>
  <si>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</si>
  <si>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</si>
  <si>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</si>
  <si>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</si>
  <si>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</si>
  <si>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</si>
  <si>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</si>
  <si>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</si>
  <si>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</si>
  <si>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</si>
  <si>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</si>
  <si>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</si>
  <si>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</si>
  <si>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</si>
  <si>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</si>
  <si>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</si>
  <si>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</si>
  <si>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</si>
  <si>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</si>
  <si>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</si>
  <si>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</si>
  <si>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</si>
  <si>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</si>
  <si>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</si>
  <si>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</si>
  <si>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</si>
  <si>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</si>
  <si>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</si>
  <si>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</si>
  <si>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</si>
  <si>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</si>
  <si>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</si>
  <si>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</si>
  <si>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</si>
  <si>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</si>
  <si>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</si>
  <si>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</si>
  <si>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</si>
  <si>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</si>
  <si>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</si>
  <si>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</si>
  <si>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</si>
  <si>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</si>
  <si>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</si>
  <si>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</si>
  <si>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</si>
  <si>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</si>
  <si>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</si>
  <si>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</si>
  <si>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</si>
  <si>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</si>
  <si>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</si>
  <si>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</si>
  <si>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</si>
  <si>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</si>
  <si>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</si>
  <si>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</si>
  <si>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</si>
  <si>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</si>
  <si>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</si>
  <si>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</si>
  <si>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</si>
  <si>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</si>
  <si>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</si>
  <si>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</si>
  <si>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</si>
  <si>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</si>
  <si>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</si>
  <si>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</si>
  <si>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</si>
  <si>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</si>
  <si>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</si>
  <si>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</si>
  <si>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</si>
  <si>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</si>
  <si>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</si>
  <si>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</si>
  <si>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</si>
  <si>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</si>
  <si>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</si>
  <si>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</si>
  <si>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</si>
  <si>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</si>
  <si>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</si>
  <si>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</si>
  <si>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</si>
  <si>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</si>
  <si>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</si>
  <si>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</si>
  <si>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</si>
  <si>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</si>
  <si>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</si>
  <si>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</si>
  <si>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530823210000000874190</t>
  </si>
  <si>
    <t>基本工资（行政）</t>
  </si>
  <si>
    <t>行政运行</t>
  </si>
  <si>
    <t>30101</t>
  </si>
  <si>
    <t>基本工资</t>
  </si>
  <si>
    <t>530823210000000874195</t>
  </si>
  <si>
    <t>津贴补贴（行政）</t>
  </si>
  <si>
    <t>30102</t>
  </si>
  <si>
    <t>津贴补贴</t>
  </si>
  <si>
    <t>530823210000000874193</t>
  </si>
  <si>
    <t>奖金（行政）</t>
  </si>
  <si>
    <t>30103</t>
  </si>
  <si>
    <t>奖金</t>
  </si>
  <si>
    <t>530823210000000874225</t>
  </si>
  <si>
    <t>三保：奖金</t>
  </si>
  <si>
    <t>530823210000000874213</t>
  </si>
  <si>
    <t>行政基本养老保险</t>
  </si>
  <si>
    <t>机关事业单位基本养老保险缴费支出</t>
  </si>
  <si>
    <t>30108</t>
  </si>
  <si>
    <t>机关事业单位基本养老保险缴费</t>
  </si>
  <si>
    <t>530823210000000874215</t>
  </si>
  <si>
    <t>行政基本医疗保险</t>
  </si>
  <si>
    <t>行政单位医疗</t>
  </si>
  <si>
    <t>30110</t>
  </si>
  <si>
    <t>职工基本医疗保险缴费</t>
  </si>
  <si>
    <t>530823210000000874202</t>
  </si>
  <si>
    <t>公务员医疗保险</t>
  </si>
  <si>
    <t>公务员医疗补助</t>
  </si>
  <si>
    <t>30111</t>
  </si>
  <si>
    <t>公务员医疗补助缴费</t>
  </si>
  <si>
    <t>530823210000000874217</t>
  </si>
  <si>
    <t>行政事业单位工伤保险</t>
  </si>
  <si>
    <t>其他行政事业单位医疗支出</t>
  </si>
  <si>
    <t>30112</t>
  </si>
  <si>
    <t>其他社会保障缴费</t>
  </si>
  <si>
    <t>530823210000000874199</t>
  </si>
  <si>
    <t>大病补充保险</t>
  </si>
  <si>
    <t>其他社会保障和就业支出</t>
  </si>
  <si>
    <t>530823210000000874219</t>
  </si>
  <si>
    <t>行政事业单位住房公积金</t>
  </si>
  <si>
    <t>住房公积金</t>
  </si>
  <si>
    <t>30113</t>
  </si>
  <si>
    <t>530823210000000874224</t>
  </si>
  <si>
    <t>其他工资福利支出</t>
  </si>
  <si>
    <t>其他群众团体事务支出</t>
  </si>
  <si>
    <t>30199</t>
  </si>
  <si>
    <t>530823210000000874236</t>
  </si>
  <si>
    <t>行政办公费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</si>
  <si>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</si>
  <si>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</si>
  <si>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</si>
  <si>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</si>
  <si>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</si>
  <si>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</si>
  <si>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</si>
  <si>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</si>
  <si>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</si>
  <si>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</si>
  <si>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</si>
  <si>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</si>
  <si>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30217</t>
  </si>
  <si>
    <t>530823210000000874232</t>
  </si>
  <si>
    <t>培训费</t>
  </si>
  <si>
    <t>30216</t>
  </si>
  <si>
    <t>530823210000000874229</t>
  </si>
  <si>
    <t>工会经费</t>
  </si>
  <si>
    <t>30228</t>
  </si>
  <si>
    <t>530823210000000874223</t>
  </si>
  <si>
    <t>公式计提：福利费</t>
  </si>
  <si>
    <t>30229</t>
  </si>
  <si>
    <t>福利费</t>
  </si>
  <si>
    <t>530823210000000874228</t>
  </si>
  <si>
    <t>行政人员公务交通补贴</t>
  </si>
  <si>
    <t>30239</t>
  </si>
  <si>
    <t>其他交通费用</t>
  </si>
  <si>
    <t>530823210000000874227</t>
  </si>
  <si>
    <t>公共交通专项经费</t>
  </si>
  <si>
    <t>530823210000000874221</t>
  </si>
  <si>
    <t>独生子女费</t>
  </si>
  <si>
    <t>30309</t>
  </si>
  <si>
    <t>奖励金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</si>
  <si>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</si>
  <si>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</si>
  <si>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</si>
  <si>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</si>
  <si>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</si>
  <si>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</si>
  <si>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</si>
  <si>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</si>
  <si>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</si>
  <si>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</si>
  <si>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</si>
  <si>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</si>
  <si>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</si>
  <si>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</si>
  <si>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事业发展类</t>
  </si>
  <si>
    <t>530823210000000000308</t>
  </si>
  <si>
    <t>团体事务工作经费</t>
  </si>
  <si>
    <t>30299</t>
  </si>
  <si>
    <t>其他商品和服务支出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</si>
  <si>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</si>
  <si>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</si>
  <si>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</si>
  <si>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</si>
  <si>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</si>
  <si>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</si>
  <si>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</si>
  <si>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</si>
  <si>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</si>
  <si>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</si>
  <si>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</si>
  <si>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奖金（行政）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</si>
  <si>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</si>
  <si>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</si>
  <si>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</si>
  <si>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工资福利发放人数（行政编）</t>
  </si>
  <si>
    <t>=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</si>
  <si>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</si>
  <si>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</si>
  <si>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</si>
  <si>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</si>
  <si>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0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</si>
  <si>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</si>
  <si>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</si>
  <si>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</si>
  <si>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</si>
  <si>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</si>
  <si>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</si>
  <si>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</si>
  <si>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</si>
  <si>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</si>
  <si>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</si>
  <si>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</si>
  <si>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</si>
  <si>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</si>
  <si>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</si>
  <si>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</si>
  <si>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</si>
  <si>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</si>
  <si>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</si>
  <si>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公式计提：福利费</t>
  </si>
  <si>
    <t xml:space="preserve">  行政人员公务交通补贴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</si>
  <si>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</si>
  <si>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</si>
  <si>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</si>
  <si>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</si>
  <si>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</si>
  <si>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</si>
  <si>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</si>
  <si>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</si>
  <si>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</si>
  <si>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</si>
  <si>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</si>
  <si>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</si>
  <si>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</si>
  <si>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工会经费</t>
  </si>
  <si>
    <t xml:space="preserve">  公共交通专项经费</t>
  </si>
  <si>
    <t xml:space="preserve">  行政事业单位工伤保险</t>
  </si>
  <si>
    <t xml:space="preserve">  团体事务工作经费</t>
  </si>
  <si>
    <t>中共普洱市为深入贯彻党的十八大，十八届三中全会精神，做好新形势下青年团员工作，加强党同人民群众的血肉联系，结合实际，适当按排专项工作经费。共青团要深入开展“基层团组织建设”“关爱农民工子女”等活动，更好服务青年的现实需求。通过搭建服务平台，孵化培育、协调指导，集约服务，使枢纽型社会组织有条件、有资源进一步密切与社会组织的联合协作。</t>
  </si>
  <si>
    <t>全县需要完善的团组织建设数量</t>
  </si>
  <si>
    <t>500</t>
  </si>
  <si>
    <t>个</t>
  </si>
  <si>
    <t xml:space="preserve">普青发[2014]8号 </t>
  </si>
  <si>
    <t>质量指标</t>
  </si>
  <si>
    <t>全县基层团组织建设完成率</t>
  </si>
  <si>
    <t>100%</t>
  </si>
  <si>
    <t>时效指标</t>
  </si>
  <si>
    <t>全县基层团组织建设完成时间</t>
  </si>
  <si>
    <t>&lt;=</t>
  </si>
  <si>
    <t>2021年12月31日</t>
  </si>
  <si>
    <t>年-月-日</t>
  </si>
  <si>
    <t>成本指标</t>
  </si>
  <si>
    <t>全县基层团组织建设</t>
  </si>
  <si>
    <t>20000</t>
  </si>
  <si>
    <t>元</t>
  </si>
  <si>
    <t>基层团组织建设，进一步密切同青少年之间的联系，努力建设青年身边的共青团</t>
  </si>
  <si>
    <t>95%</t>
  </si>
  <si>
    <t>≥95%</t>
  </si>
  <si>
    <t xml:space="preserve">  行政事业单位住房公积金</t>
  </si>
  <si>
    <t xml:space="preserve">  大病补充保险</t>
  </si>
  <si>
    <t xml:space="preserve">  津贴补贴（行政）</t>
  </si>
  <si>
    <t xml:space="preserve">  行政基本养老保险</t>
  </si>
  <si>
    <t xml:space="preserve">  基本工资（行政）</t>
  </si>
  <si>
    <t xml:space="preserve">  独生子女费</t>
  </si>
  <si>
    <t xml:space="preserve">  行政办公费</t>
  </si>
  <si>
    <t xml:space="preserve">  三保：奖金</t>
  </si>
  <si>
    <t xml:space="preserve">  行政基本医疗保险</t>
  </si>
  <si>
    <t xml:space="preserve">  其他工资福利支出</t>
  </si>
  <si>
    <t xml:space="preserve">  公务员医疗保险</t>
  </si>
  <si>
    <t xml:space="preserve">  培训费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</si>
  <si>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</si>
  <si>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</si>
  <si>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</si>
  <si>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</si>
  <si>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</si>
  <si>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</si>
  <si>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</si>
  <si>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</si>
  <si>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</si>
  <si>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</si>
  <si>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</si>
  <si>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</si>
  <si>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</si>
  <si>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</si>
  <si>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打印复印一体机</t>
  </si>
  <si>
    <t>A020204 多功能一体机</t>
  </si>
  <si>
    <t>台</t>
  </si>
  <si>
    <t>多功能一体机</t>
  </si>
  <si>
    <t>复印纸</t>
  </si>
  <si>
    <t>A090101 复印纸</t>
  </si>
  <si>
    <t>箱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</si>
  <si>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</si>
  <si>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</si>
  <si>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</si>
  <si>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</si>
  <si>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</si>
  <si>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</si>
  <si>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</si>
  <si>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</si>
  <si>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市对下转移支付预算表</t>
  </si>
  <si>
    <t>单位名称（项目）</t>
  </si>
  <si>
    <t>地区</t>
  </si>
  <si>
    <t>政府性基金</t>
  </si>
  <si>
    <t>思茅区</t>
  </si>
  <si>
    <t>宁洱县</t>
  </si>
  <si>
    <t>墨江县</t>
  </si>
  <si>
    <t>景谷县</t>
  </si>
  <si>
    <t>镇沅县</t>
  </si>
  <si>
    <t>景东县</t>
  </si>
  <si>
    <t>江城县</t>
  </si>
  <si>
    <t>澜沧县</t>
  </si>
  <si>
    <t>孟连县</t>
  </si>
  <si>
    <t>西盟县</t>
  </si>
  <si>
    <t>普洱市工业园区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</si>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</sst>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#,##0.00_);[Red]\-#,##0.00\ "/>
  </numFmts>
  <fonts count="8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32"/>
      <color indexed="8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b/>
      <sz val="2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8"/>
      <color rgb="FF000000"/>
      <name val="宋体"/>
      <family val="0"/>
    </font>
    <font>
      <sz val="32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17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6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21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0" borderId="0">
      <alignment vertical="center"/>
      <protection/>
    </xf>
    <xf numFmtId="0" fontId="50" fillId="27" borderId="0" applyNumberFormat="0" applyBorder="0" applyAlignment="0" applyProtection="0"/>
    <xf numFmtId="0" fontId="21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38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vertical="center" wrapText="1"/>
      <protection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/>
      <protection locked="0"/>
    </xf>
    <xf numFmtId="0" fontId="7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0" fontId="67" fillId="0" borderId="19" xfId="67" applyFont="1" applyFill="1" applyBorder="1" applyAlignment="1" applyProtection="1">
      <alignment horizontal="center" vertical="center"/>
      <protection/>
    </xf>
    <xf numFmtId="0" fontId="67" fillId="0" borderId="20" xfId="67" applyFont="1" applyFill="1" applyBorder="1" applyAlignment="1" applyProtection="1">
      <alignment horizontal="center" vertical="center"/>
      <protection/>
    </xf>
    <xf numFmtId="0" fontId="67" fillId="0" borderId="21" xfId="67" applyFont="1" applyFill="1" applyBorder="1" applyAlignment="1" applyProtection="1">
      <alignment horizontal="center" vertical="center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0" fontId="67" fillId="0" borderId="23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1" fillId="0" borderId="24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horizontal="right" vertical="center"/>
      <protection locked="0"/>
    </xf>
    <xf numFmtId="0" fontId="7" fillId="0" borderId="24" xfId="67" applyFont="1" applyFill="1" applyBorder="1" applyAlignment="1" applyProtection="1">
      <alignment horizontal="right" vertical="center"/>
      <protection locked="0"/>
    </xf>
    <xf numFmtId="0" fontId="68" fillId="0" borderId="16" xfId="67" applyFont="1" applyFill="1" applyBorder="1" applyAlignment="1" applyProtection="1">
      <alignment vertical="center" wrapText="1"/>
      <protection/>
    </xf>
    <xf numFmtId="0" fontId="12" fillId="0" borderId="0" xfId="67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>
      <alignment vertical="center"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/>
    </xf>
    <xf numFmtId="0" fontId="72" fillId="0" borderId="0" xfId="67" applyFont="1" applyFill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wrapText="1"/>
      <protection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 wrapText="1"/>
      <protection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67" fillId="0" borderId="28" xfId="67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/>
    </xf>
    <xf numFmtId="0" fontId="67" fillId="0" borderId="31" xfId="67" applyFont="1" applyFill="1" applyBorder="1" applyAlignment="1" applyProtection="1">
      <alignment horizontal="center" vertical="center" wrapText="1"/>
      <protection/>
    </xf>
    <xf numFmtId="0" fontId="67" fillId="0" borderId="30" xfId="67" applyFont="1" applyFill="1" applyBorder="1" applyAlignment="1" applyProtection="1">
      <alignment horizontal="center" vertical="center" wrapText="1"/>
      <protection locked="0"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8" fillId="0" borderId="30" xfId="67" applyFont="1" applyFill="1" applyBorder="1" applyAlignment="1" applyProtection="1">
      <alignment horizontal="right" vertical="center"/>
      <protection locked="0"/>
    </xf>
    <xf numFmtId="0" fontId="68" fillId="0" borderId="26" xfId="67" applyFont="1" applyFill="1" applyBorder="1" applyAlignment="1" applyProtection="1">
      <alignment horizontal="left" vertical="center"/>
      <protection locked="0"/>
    </xf>
    <xf numFmtId="0" fontId="68" fillId="0" borderId="26" xfId="67" applyFont="1" applyFill="1" applyBorder="1" applyAlignment="1" applyProtection="1">
      <alignment horizontal="center" vertical="center"/>
      <protection locked="0"/>
    </xf>
    <xf numFmtId="0" fontId="68" fillId="0" borderId="28" xfId="67" applyFont="1" applyFill="1" applyBorder="1" applyAlignment="1" applyProtection="1">
      <alignment horizontal="right" vertical="center"/>
      <protection/>
    </xf>
    <xf numFmtId="0" fontId="68" fillId="0" borderId="15" xfId="67" applyFont="1" applyFill="1" applyBorder="1" applyAlignment="1" applyProtection="1">
      <alignment horizontal="left" vertical="center"/>
      <protection locked="0"/>
    </xf>
    <xf numFmtId="0" fontId="68" fillId="0" borderId="15" xfId="67" applyFont="1" applyFill="1" applyBorder="1" applyAlignment="1" applyProtection="1">
      <alignment horizontal="left" vertical="center" wrapText="1"/>
      <protection/>
    </xf>
    <xf numFmtId="0" fontId="68" fillId="0" borderId="15" xfId="67" applyFont="1" applyFill="1" applyBorder="1" applyAlignment="1" applyProtection="1">
      <alignment vertical="center"/>
      <protection locked="0"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 locked="0"/>
    </xf>
    <xf numFmtId="0" fontId="67" fillId="0" borderId="0" xfId="67" applyFont="1" applyFill="1" applyBorder="1" applyAlignment="1" applyProtection="1">
      <alignment wrapText="1"/>
      <protection locked="0"/>
    </xf>
    <xf numFmtId="0" fontId="67" fillId="0" borderId="27" xfId="67" applyFont="1" applyFill="1" applyBorder="1" applyAlignment="1" applyProtection="1">
      <alignment horizontal="center" vertical="center" wrapText="1"/>
      <protection locked="0"/>
    </xf>
    <xf numFmtId="0" fontId="67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8" fillId="0" borderId="28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Border="1" applyAlignment="1" applyProtection="1">
      <alignment horizontal="righ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right" wrapText="1"/>
      <protection/>
    </xf>
    <xf numFmtId="0" fontId="67" fillId="0" borderId="33" xfId="67" applyFont="1" applyFill="1" applyBorder="1" applyAlignment="1" applyProtection="1">
      <alignment horizontal="center" vertical="center" wrapText="1"/>
      <protection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14" fillId="0" borderId="0" xfId="67" applyFont="1" applyFill="1" applyBorder="1" applyAlignment="1" applyProtection="1">
      <alignment vertical="top"/>
      <protection locked="0"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7" fillId="0" borderId="31" xfId="67" applyFont="1" applyFill="1" applyBorder="1" applyAlignment="1" applyProtection="1">
      <alignment horizontal="center" vertical="center"/>
      <protection/>
    </xf>
    <xf numFmtId="0" fontId="67" fillId="0" borderId="30" xfId="67" applyFont="1" applyFill="1" applyBorder="1" applyAlignment="1" applyProtection="1">
      <alignment horizontal="center" vertical="center"/>
      <protection/>
    </xf>
    <xf numFmtId="0" fontId="67" fillId="0" borderId="30" xfId="67" applyFont="1" applyFill="1" applyBorder="1" applyAlignment="1" applyProtection="1">
      <alignment horizontal="center" vertical="center"/>
      <protection locked="0"/>
    </xf>
    <xf numFmtId="0" fontId="68" fillId="0" borderId="34" xfId="67" applyFont="1" applyFill="1" applyBorder="1" applyAlignment="1" applyProtection="1">
      <alignment horizontal="left" vertical="center" wrapText="1"/>
      <protection/>
    </xf>
    <xf numFmtId="0" fontId="68" fillId="0" borderId="35" xfId="67" applyFont="1" applyFill="1" applyBorder="1" applyAlignment="1" applyProtection="1">
      <alignment horizontal="left" vertical="center" wrapText="1"/>
      <protection/>
    </xf>
    <xf numFmtId="0" fontId="68" fillId="0" borderId="35" xfId="67" applyFont="1" applyFill="1" applyBorder="1" applyAlignment="1" applyProtection="1">
      <alignment horizontal="right" vertical="center"/>
      <protection/>
    </xf>
    <xf numFmtId="4" fontId="68" fillId="0" borderId="35" xfId="67" applyNumberFormat="1" applyFont="1" applyFill="1" applyBorder="1" applyAlignment="1" applyProtection="1">
      <alignment horizontal="right" vertical="center"/>
      <protection locked="0"/>
    </xf>
    <xf numFmtId="3" fontId="68" fillId="0" borderId="35" xfId="67" applyNumberFormat="1" applyFont="1" applyFill="1" applyBorder="1" applyAlignment="1" applyProtection="1">
      <alignment horizontal="right" vertical="center"/>
      <protection/>
    </xf>
    <xf numFmtId="4" fontId="68" fillId="0" borderId="35" xfId="67" applyNumberFormat="1" applyFont="1" applyFill="1" applyBorder="1" applyAlignment="1" applyProtection="1">
      <alignment horizontal="right" vertical="center"/>
      <protection/>
    </xf>
    <xf numFmtId="0" fontId="68" fillId="0" borderId="36" xfId="67" applyFont="1" applyFill="1" applyBorder="1" applyAlignment="1" applyProtection="1">
      <alignment horizontal="center" vertical="center"/>
      <protection/>
    </xf>
    <xf numFmtId="0" fontId="68" fillId="0" borderId="32" xfId="67" applyFont="1" applyFill="1" applyBorder="1" applyAlignment="1" applyProtection="1">
      <alignment horizontal="left" vertical="center"/>
      <protection/>
    </xf>
    <xf numFmtId="0" fontId="68" fillId="0" borderId="30" xfId="67" applyFont="1" applyFill="1" applyBorder="1" applyAlignment="1" applyProtection="1">
      <alignment horizontal="right" vertical="center"/>
      <protection/>
    </xf>
    <xf numFmtId="0" fontId="73" fillId="0" borderId="0" xfId="67" applyFont="1" applyFill="1" applyBorder="1" applyAlignment="1" applyProtection="1">
      <alignment horizontal="center" vertical="center"/>
      <protection locked="0"/>
    </xf>
    <xf numFmtId="0" fontId="68" fillId="0" borderId="0" xfId="67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67" fillId="0" borderId="0" xfId="67" applyFont="1" applyFill="1" applyAlignment="1" applyProtection="1">
      <alignment horizontal="right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4" fillId="0" borderId="0" xfId="67" applyNumberFormat="1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75" fillId="0" borderId="0" xfId="67" applyFont="1" applyFill="1" applyBorder="1" applyAlignment="1" applyProtection="1">
      <alignment horizontal="center" vertical="center" wrapText="1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/>
      <protection locked="0"/>
    </xf>
    <xf numFmtId="0" fontId="76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Border="1" applyAlignment="1" applyProtection="1">
      <alignment horizontal="right"/>
      <protection/>
    </xf>
    <xf numFmtId="49" fontId="67" fillId="0" borderId="26" xfId="67" applyNumberFormat="1" applyFont="1" applyFill="1" applyBorder="1" applyAlignment="1" applyProtection="1">
      <alignment horizontal="center" vertical="center" wrapText="1"/>
      <protection/>
    </xf>
    <xf numFmtId="0" fontId="67" fillId="0" borderId="26" xfId="67" applyFont="1" applyFill="1" applyBorder="1" applyAlignment="1" applyProtection="1">
      <alignment horizontal="center" vertical="center"/>
      <protection/>
    </xf>
    <xf numFmtId="0" fontId="67" fillId="0" borderId="37" xfId="67" applyFont="1" applyFill="1" applyBorder="1" applyAlignment="1" applyProtection="1">
      <alignment horizontal="center" vertical="center"/>
      <protection/>
    </xf>
    <xf numFmtId="0" fontId="67" fillId="0" borderId="27" xfId="67" applyFont="1" applyFill="1" applyBorder="1" applyAlignment="1" applyProtection="1">
      <alignment horizontal="center" vertical="center"/>
      <protection/>
    </xf>
    <xf numFmtId="0" fontId="67" fillId="0" borderId="33" xfId="67" applyFont="1" applyFill="1" applyBorder="1" applyAlignment="1" applyProtection="1">
      <alignment horizontal="center" vertical="center"/>
      <protection/>
    </xf>
    <xf numFmtId="49" fontId="67" fillId="0" borderId="29" xfId="67" applyNumberFormat="1" applyFont="1" applyFill="1" applyBorder="1" applyAlignment="1" applyProtection="1">
      <alignment horizontal="center" vertical="center" wrapText="1"/>
      <protection/>
    </xf>
    <xf numFmtId="0" fontId="67" fillId="0" borderId="29" xfId="67" applyFont="1" applyFill="1" applyBorder="1" applyAlignment="1" applyProtection="1">
      <alignment horizontal="center" vertical="center"/>
      <protection/>
    </xf>
    <xf numFmtId="49" fontId="67" fillId="0" borderId="16" xfId="67" applyNumberFormat="1" applyFont="1" applyFill="1" applyBorder="1" applyAlignment="1" applyProtection="1">
      <alignment horizontal="center" vertical="center"/>
      <protection/>
    </xf>
    <xf numFmtId="180" fontId="68" fillId="0" borderId="16" xfId="67" applyNumberFormat="1" applyFont="1" applyFill="1" applyBorder="1" applyAlignment="1" applyProtection="1">
      <alignment horizontal="right" vertical="center"/>
      <protection/>
    </xf>
    <xf numFmtId="180" fontId="6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37" xfId="67" applyFont="1" applyFill="1" applyBorder="1" applyAlignment="1" applyProtection="1">
      <alignment horizontal="center" vertical="center"/>
      <protection/>
    </xf>
    <xf numFmtId="0" fontId="2" fillId="0" borderId="33" xfId="67" applyFont="1" applyFill="1" applyBorder="1" applyAlignment="1" applyProtection="1">
      <alignment horizontal="center" vertical="center"/>
      <protection/>
    </xf>
    <xf numFmtId="0" fontId="19" fillId="0" borderId="0" xfId="67" applyFont="1" applyFill="1" applyBorder="1" applyAlignment="1" applyProtection="1">
      <alignment vertical="top"/>
      <protection locked="0"/>
    </xf>
    <xf numFmtId="0" fontId="68" fillId="0" borderId="17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38" xfId="67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vertical="center"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9" fillId="0" borderId="15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2" fillId="0" borderId="37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7" fillId="0" borderId="27" xfId="67" applyFont="1" applyFill="1" applyBorder="1" applyAlignment="1" applyProtection="1">
      <alignment horizontal="left" vertical="center"/>
      <protection/>
    </xf>
    <xf numFmtId="0" fontId="7" fillId="0" borderId="33" xfId="67" applyFont="1" applyFill="1" applyBorder="1" applyAlignment="1" applyProtection="1">
      <alignment horizontal="left" vertical="center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7" fillId="0" borderId="15" xfId="67" applyNumberFormat="1" applyFont="1" applyFill="1" applyBorder="1" applyAlignment="1" applyProtection="1">
      <alignment horizontal="center" vertical="center" wrapText="1"/>
      <protection/>
    </xf>
    <xf numFmtId="49" fontId="67" fillId="0" borderId="15" xfId="67" applyNumberFormat="1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0" fontId="68" fillId="0" borderId="15" xfId="67" applyFont="1" applyFill="1" applyBorder="1" applyAlignment="1" applyProtection="1">
      <alignment horizontal="right" vertical="center" wrapText="1"/>
      <protection locked="0"/>
    </xf>
    <xf numFmtId="0" fontId="69" fillId="0" borderId="0" xfId="67" applyFont="1" applyFill="1" applyBorder="1" applyAlignment="1" applyProtection="1">
      <alignment horizontal="right" vertical="center" wrapText="1"/>
      <protection/>
    </xf>
    <xf numFmtId="0" fontId="67" fillId="0" borderId="0" xfId="67" applyFont="1" applyFill="1" applyBorder="1" applyAlignment="1" applyProtection="1">
      <alignment horizontal="right" wrapText="1"/>
      <protection/>
    </xf>
    <xf numFmtId="0" fontId="21" fillId="0" borderId="0" xfId="67" applyFont="1" applyFill="1" applyBorder="1" applyAlignment="1" applyProtection="1">
      <alignment horizontal="center"/>
      <protection/>
    </xf>
    <xf numFmtId="0" fontId="21" fillId="0" borderId="0" xfId="67" applyFont="1" applyFill="1" applyBorder="1" applyAlignment="1" applyProtection="1">
      <alignment horizontal="center" wrapText="1"/>
      <protection/>
    </xf>
    <xf numFmtId="0" fontId="21" fillId="0" borderId="0" xfId="67" applyFont="1" applyFill="1" applyBorder="1" applyAlignment="1" applyProtection="1">
      <alignment wrapText="1"/>
      <protection/>
    </xf>
    <xf numFmtId="0" fontId="21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2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/>
    </xf>
    <xf numFmtId="0" fontId="21" fillId="0" borderId="16" xfId="67" applyFont="1" applyFill="1" applyBorder="1" applyAlignment="1" applyProtection="1">
      <alignment horizontal="center" vertical="center" wrapText="1"/>
      <protection/>
    </xf>
    <xf numFmtId="0" fontId="21" fillId="0" borderId="37" xfId="67" applyFont="1" applyFill="1" applyBorder="1" applyAlignment="1" applyProtection="1">
      <alignment horizontal="center" vertical="center" wrapText="1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37" xfId="67" applyNumberFormat="1" applyFont="1" applyFill="1" applyBorder="1" applyAlignment="1" applyProtection="1">
      <alignment horizontal="right"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49" fontId="67" fillId="0" borderId="37" xfId="67" applyNumberFormat="1" applyFont="1" applyFill="1" applyBorder="1" applyAlignment="1" applyProtection="1">
      <alignment horizontal="center" vertical="center" wrapText="1"/>
      <protection/>
    </xf>
    <xf numFmtId="49" fontId="67" fillId="0" borderId="33" xfId="67" applyNumberFormat="1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39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1" fillId="0" borderId="37" xfId="67" applyFont="1" applyFill="1" applyBorder="1" applyAlignment="1" applyProtection="1">
      <alignment horizontal="center" vertical="center"/>
      <protection/>
    </xf>
    <xf numFmtId="0" fontId="1" fillId="0" borderId="33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0" fontId="67" fillId="0" borderId="2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vertical="center"/>
      <protection/>
    </xf>
    <xf numFmtId="0" fontId="68" fillId="0" borderId="16" xfId="67" applyFont="1" applyFill="1" applyBorder="1" applyAlignment="1" applyProtection="1">
      <alignment horizontal="left" vertical="center"/>
      <protection locked="0"/>
    </xf>
    <xf numFmtId="0" fontId="68" fillId="0" borderId="16" xfId="67" applyFont="1" applyFill="1" applyBorder="1" applyAlignment="1" applyProtection="1">
      <alignment vertical="center"/>
      <protection locked="0"/>
    </xf>
    <xf numFmtId="0" fontId="68" fillId="0" borderId="16" xfId="67" applyFont="1" applyFill="1" applyBorder="1" applyAlignment="1" applyProtection="1">
      <alignment horizontal="left" vertical="center"/>
      <protection/>
    </xf>
    <xf numFmtId="0" fontId="8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80" fillId="0" borderId="16" xfId="67" applyFont="1" applyFill="1" applyBorder="1" applyAlignment="1" applyProtection="1">
      <alignment horizontal="center" vertical="center"/>
      <protection/>
    </xf>
    <xf numFmtId="0" fontId="80" fillId="0" borderId="16" xfId="67" applyFont="1" applyFill="1" applyBorder="1" applyAlignment="1" applyProtection="1">
      <alignment horizontal="center" vertical="center"/>
      <protection locked="0"/>
    </xf>
    <xf numFmtId="4" fontId="80" fillId="0" borderId="16" xfId="67" applyNumberFormat="1" applyFont="1" applyFill="1" applyBorder="1" applyAlignment="1" applyProtection="1">
      <alignment horizontal="right" vertical="center"/>
      <protection/>
    </xf>
    <xf numFmtId="181" fontId="80" fillId="0" borderId="16" xfId="67" applyNumberFormat="1" applyFont="1" applyFill="1" applyBorder="1" applyAlignment="1" applyProtection="1">
      <alignment horizontal="right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39" xfId="67" applyFont="1" applyFill="1" applyBorder="1" applyAlignment="1" applyProtection="1">
      <alignment horizontal="center" vertical="center" wrapText="1"/>
      <protection/>
    </xf>
    <xf numFmtId="0" fontId="77" fillId="0" borderId="0" xfId="67" applyFont="1" applyFill="1" applyBorder="1" applyAlignment="1" applyProtection="1">
      <alignment horizontal="center" vertical="center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/>
    </xf>
    <xf numFmtId="0" fontId="69" fillId="0" borderId="37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/>
    </xf>
    <xf numFmtId="0" fontId="2" fillId="0" borderId="30" xfId="67" applyFont="1" applyFill="1" applyBorder="1" applyAlignment="1" applyProtection="1">
      <alignment horizontal="center" vertical="center" wrapText="1"/>
      <protection locked="0"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69" fillId="0" borderId="0" xfId="67" applyFont="1" applyFill="1" applyBorder="1" applyAlignment="1" applyProtection="1">
      <alignment horizontal="right" vertical="center"/>
      <protection locked="0"/>
    </xf>
    <xf numFmtId="0" fontId="67" fillId="0" borderId="0" xfId="67" applyFont="1" applyFill="1" applyBorder="1" applyAlignment="1" applyProtection="1">
      <alignment horizontal="right"/>
      <protection locked="0"/>
    </xf>
    <xf numFmtId="0" fontId="2" fillId="0" borderId="33" xfId="67" applyFont="1" applyFill="1" applyBorder="1" applyAlignment="1" applyProtection="1">
      <alignment horizontal="center" vertical="center" wrapText="1"/>
      <protection locked="0"/>
    </xf>
    <xf numFmtId="0" fontId="26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right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top"/>
      <protection/>
    </xf>
    <xf numFmtId="0" fontId="67" fillId="0" borderId="0" xfId="67" applyFont="1" applyFill="1" applyBorder="1" applyAlignment="1" applyProtection="1">
      <alignment horizontal="right" vertical="center"/>
      <protection/>
    </xf>
    <xf numFmtId="0" fontId="68" fillId="0" borderId="31" xfId="67" applyFont="1" applyFill="1" applyBorder="1" applyAlignment="1" applyProtection="1">
      <alignment horizontal="left" vertical="center"/>
      <protection/>
    </xf>
    <xf numFmtId="4" fontId="68" fillId="0" borderId="36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0" fillId="0" borderId="31" xfId="67" applyFont="1" applyFill="1" applyBorder="1" applyAlignment="1" applyProtection="1">
      <alignment horizontal="center" vertical="center"/>
      <protection/>
    </xf>
    <xf numFmtId="4" fontId="80" fillId="0" borderId="36" xfId="67" applyNumberFormat="1" applyFont="1" applyFill="1" applyBorder="1" applyAlignment="1" applyProtection="1">
      <alignment horizontal="right" vertical="center"/>
      <protection/>
    </xf>
    <xf numFmtId="0" fontId="68" fillId="0" borderId="36" xfId="67" applyFont="1" applyFill="1" applyBorder="1" applyAlignment="1" applyProtection="1">
      <alignment horizontal="right" vertical="center"/>
      <protection/>
    </xf>
    <xf numFmtId="0" fontId="80" fillId="0" borderId="31" xfId="67" applyFont="1" applyFill="1" applyBorder="1" applyAlignment="1" applyProtection="1">
      <alignment horizontal="center" vertical="center"/>
      <protection locked="0"/>
    </xf>
    <xf numFmtId="0" fontId="80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19175"/>
    <xdr:sp>
      <xdr:nvSpPr>
        <xdr:cNvPr id="1" name="Rectangle 71"/>
        <xdr:cNvSpPr>
          <a:spLocks/>
        </xdr:cNvSpPr>
      </xdr:nvSpPr>
      <xdr:spPr>
        <a:xfrm>
          <a:off x="5791200" y="16573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1762125</xdr:colOff>
      <xdr:row>5</xdr:row>
      <xdr:rowOff>114300</xdr:rowOff>
    </xdr:from>
    <xdr:to>
      <xdr:col>3</xdr:col>
      <xdr:colOff>1485900</xdr:colOff>
      <xdr:row>7</xdr:row>
      <xdr:rowOff>200025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514475"/>
          <a:ext cx="3714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8</xdr:row>
      <xdr:rowOff>85725</xdr:rowOff>
    </xdr:from>
    <xdr:to>
      <xdr:col>13</xdr:col>
      <xdr:colOff>628650</xdr:colOff>
      <xdr:row>10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733675"/>
          <a:ext cx="3714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800475" cy="1019175"/>
    <xdr:sp>
      <xdr:nvSpPr>
        <xdr:cNvPr id="1" name="Rectangle 9"/>
        <xdr:cNvSpPr>
          <a:spLocks/>
        </xdr:cNvSpPr>
      </xdr:nvSpPr>
      <xdr:spPr>
        <a:xfrm>
          <a:off x="5200650" y="2009775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此表无数据，无市对下转移支付预算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800475" cy="1019175"/>
    <xdr:sp>
      <xdr:nvSpPr>
        <xdr:cNvPr id="1" name="Rectangle 12"/>
        <xdr:cNvSpPr>
          <a:spLocks/>
        </xdr:cNvSpPr>
      </xdr:nvSpPr>
      <xdr:spPr>
        <a:xfrm>
          <a:off x="5791200" y="165735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此表无数据，无市对下转移支付绩效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1590675</xdr:colOff>
      <xdr:row>5</xdr:row>
      <xdr:rowOff>123825</xdr:rowOff>
    </xdr:from>
    <xdr:to>
      <xdr:col>5</xdr:col>
      <xdr:colOff>438150</xdr:colOff>
      <xdr:row>8</xdr:row>
      <xdr:rowOff>161925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371600"/>
          <a:ext cx="3648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5" activePane="bottomRight" state="frozen"/>
      <selection pane="bottomRight" activeCell="A2" sqref="A2:D2"/>
    </sheetView>
  </sheetViews>
  <sheetFormatPr defaultColWidth="8.00390625" defaultRowHeight="12.75"/>
  <cols>
    <col min="1" max="1" width="39.57421875" style="30" customWidth="1"/>
    <col min="2" max="2" width="43.140625" style="30" customWidth="1"/>
    <col min="3" max="3" width="40.421875" style="30" customWidth="1"/>
    <col min="4" max="4" width="46.140625" style="30" customWidth="1"/>
    <col min="5" max="5" width="8.00390625" style="16" customWidth="1"/>
    <col min="6" max="16384" width="8.00390625" style="16" customWidth="1"/>
  </cols>
  <sheetData>
    <row r="1" spans="1:4" ht="12" customHeight="1">
      <c r="A1" s="55"/>
      <c r="B1" s="55"/>
      <c r="C1" s="55"/>
      <c r="D1" s="226"/>
    </row>
    <row r="2" spans="1:4" s="225" customFormat="1" ht="36" customHeight="1">
      <c r="A2" s="227" t="s">
        <v>0</v>
      </c>
      <c r="B2" s="228"/>
      <c r="C2" s="228"/>
      <c r="D2" s="228"/>
    </row>
    <row r="3" spans="1:4" s="14" customFormat="1" ht="24" customHeight="1">
      <c r="A3" s="58" t="s">
        <v>1</v>
      </c>
      <c r="B3" s="191"/>
      <c r="C3" s="191"/>
      <c r="D3" s="229" t="s">
        <v>2</v>
      </c>
    </row>
    <row r="4" spans="1:4" ht="19.5" customHeight="1">
      <c r="A4" s="128" t="s">
        <v>3</v>
      </c>
      <c r="B4" s="130"/>
      <c r="C4" s="128" t="s">
        <v>4</v>
      </c>
      <c r="D4" s="130"/>
    </row>
    <row r="5" spans="1:4" ht="19.5" customHeight="1">
      <c r="A5" s="127" t="s">
        <v>5</v>
      </c>
      <c r="B5" s="127" t="s">
        <v>6</v>
      </c>
      <c r="C5" s="127" t="s">
        <v>7</v>
      </c>
      <c r="D5" s="127" t="s">
        <v>6</v>
      </c>
    </row>
    <row r="6" spans="1:4" ht="19.5" customHeight="1">
      <c r="A6" s="99"/>
      <c r="B6" s="99"/>
      <c r="C6" s="99"/>
      <c r="D6" s="99"/>
    </row>
    <row r="7" spans="1:4" ht="20.25" customHeight="1">
      <c r="A7" s="196" t="s">
        <v>8</v>
      </c>
      <c r="B7" s="178">
        <v>238.96</v>
      </c>
      <c r="C7" s="196" t="s">
        <v>9</v>
      </c>
      <c r="D7" s="178">
        <v>194.16</v>
      </c>
    </row>
    <row r="8" spans="1:4" ht="20.25" customHeight="1">
      <c r="A8" s="196" t="s">
        <v>10</v>
      </c>
      <c r="B8" s="178"/>
      <c r="C8" s="196" t="s">
        <v>11</v>
      </c>
      <c r="D8" s="178"/>
    </row>
    <row r="9" spans="1:4" ht="20.25" customHeight="1">
      <c r="A9" s="196" t="s">
        <v>12</v>
      </c>
      <c r="B9" s="178"/>
      <c r="C9" s="196" t="s">
        <v>13</v>
      </c>
      <c r="D9" s="178"/>
    </row>
    <row r="10" spans="1:4" ht="20.25" customHeight="1">
      <c r="A10" s="196" t="s">
        <v>14</v>
      </c>
      <c r="B10" s="115"/>
      <c r="C10" s="196" t="s">
        <v>15</v>
      </c>
      <c r="D10" s="178"/>
    </row>
    <row r="11" spans="1:4" ht="20.25" customHeight="1">
      <c r="A11" s="196" t="s">
        <v>16</v>
      </c>
      <c r="B11" s="115"/>
      <c r="C11" s="196" t="s">
        <v>17</v>
      </c>
      <c r="D11" s="178"/>
    </row>
    <row r="12" spans="1:4" ht="20.25" customHeight="1">
      <c r="A12" s="196" t="s">
        <v>18</v>
      </c>
      <c r="B12" s="115"/>
      <c r="C12" s="196" t="s">
        <v>19</v>
      </c>
      <c r="D12" s="178"/>
    </row>
    <row r="13" spans="1:4" ht="20.25" customHeight="1">
      <c r="A13" s="196" t="s">
        <v>20</v>
      </c>
      <c r="B13" s="115"/>
      <c r="C13" s="196" t="s">
        <v>21</v>
      </c>
      <c r="D13" s="178"/>
    </row>
    <row r="14" spans="1:4" ht="20.25" customHeight="1">
      <c r="A14" s="230" t="s">
        <v>22</v>
      </c>
      <c r="B14" s="115"/>
      <c r="C14" s="196" t="s">
        <v>23</v>
      </c>
      <c r="D14" s="178">
        <v>34.12</v>
      </c>
    </row>
    <row r="15" spans="1:4" ht="20.25" customHeight="1">
      <c r="A15" s="230" t="s">
        <v>24</v>
      </c>
      <c r="B15" s="231"/>
      <c r="C15" s="196" t="s">
        <v>25</v>
      </c>
      <c r="D15" s="178">
        <v>5.97</v>
      </c>
    </row>
    <row r="16" spans="1:4" ht="20.25" customHeight="1">
      <c r="A16" s="232"/>
      <c r="B16" s="232"/>
      <c r="C16" s="196" t="s">
        <v>26</v>
      </c>
      <c r="D16" s="178"/>
    </row>
    <row r="17" spans="1:4" ht="20.25" customHeight="1">
      <c r="A17" s="232"/>
      <c r="B17" s="232"/>
      <c r="C17" s="196" t="s">
        <v>27</v>
      </c>
      <c r="D17" s="178"/>
    </row>
    <row r="18" spans="1:4" ht="20.25" customHeight="1">
      <c r="A18" s="232"/>
      <c r="B18" s="232"/>
      <c r="C18" s="196" t="s">
        <v>28</v>
      </c>
      <c r="D18" s="178"/>
    </row>
    <row r="19" spans="1:4" ht="20.25" customHeight="1">
      <c r="A19" s="232"/>
      <c r="B19" s="232"/>
      <c r="C19" s="196" t="s">
        <v>29</v>
      </c>
      <c r="D19" s="178"/>
    </row>
    <row r="20" spans="1:4" ht="20.25" customHeight="1">
      <c r="A20" s="232"/>
      <c r="B20" s="232"/>
      <c r="C20" s="196" t="s">
        <v>30</v>
      </c>
      <c r="D20" s="178"/>
    </row>
    <row r="21" spans="1:4" ht="20.25" customHeight="1">
      <c r="A21" s="232"/>
      <c r="B21" s="232"/>
      <c r="C21" s="196" t="s">
        <v>31</v>
      </c>
      <c r="D21" s="178"/>
    </row>
    <row r="22" spans="1:4" ht="20.25" customHeight="1">
      <c r="A22" s="232"/>
      <c r="B22" s="232"/>
      <c r="C22" s="196" t="s">
        <v>32</v>
      </c>
      <c r="D22" s="178"/>
    </row>
    <row r="23" spans="1:4" ht="20.25" customHeight="1">
      <c r="A23" s="232"/>
      <c r="B23" s="232"/>
      <c r="C23" s="196" t="s">
        <v>33</v>
      </c>
      <c r="D23" s="178"/>
    </row>
    <row r="24" spans="1:4" ht="20.25" customHeight="1">
      <c r="A24" s="232"/>
      <c r="B24" s="232"/>
      <c r="C24" s="196" t="s">
        <v>34</v>
      </c>
      <c r="D24" s="178"/>
    </row>
    <row r="25" spans="1:4" ht="20.25" customHeight="1">
      <c r="A25" s="232"/>
      <c r="B25" s="232"/>
      <c r="C25" s="196" t="s">
        <v>35</v>
      </c>
      <c r="D25" s="178">
        <v>4.71</v>
      </c>
    </row>
    <row r="26" spans="1:4" ht="20.25" customHeight="1">
      <c r="A26" s="232"/>
      <c r="B26" s="232"/>
      <c r="C26" s="196" t="s">
        <v>36</v>
      </c>
      <c r="D26" s="178"/>
    </row>
    <row r="27" spans="1:4" ht="20.25" customHeight="1">
      <c r="A27" s="232"/>
      <c r="B27" s="232"/>
      <c r="C27" s="196" t="s">
        <v>37</v>
      </c>
      <c r="D27" s="178"/>
    </row>
    <row r="28" spans="1:4" ht="20.25" customHeight="1">
      <c r="A28" s="232"/>
      <c r="B28" s="232"/>
      <c r="C28" s="196" t="s">
        <v>38</v>
      </c>
      <c r="D28" s="178"/>
    </row>
    <row r="29" spans="1:4" ht="20.25" customHeight="1">
      <c r="A29" s="232"/>
      <c r="B29" s="232"/>
      <c r="C29" s="196" t="s">
        <v>39</v>
      </c>
      <c r="D29" s="178"/>
    </row>
    <row r="30" spans="1:4" ht="20.25" customHeight="1">
      <c r="A30" s="233" t="s">
        <v>40</v>
      </c>
      <c r="B30" s="234">
        <v>238.96</v>
      </c>
      <c r="C30" s="199" t="s">
        <v>41</v>
      </c>
      <c r="D30" s="197">
        <v>238.96</v>
      </c>
    </row>
    <row r="31" spans="1:4" ht="20.25" customHeight="1">
      <c r="A31" s="230" t="s">
        <v>42</v>
      </c>
      <c r="B31" s="235" t="s">
        <v>43</v>
      </c>
      <c r="C31" s="196" t="s">
        <v>44</v>
      </c>
      <c r="D31" s="216" t="s">
        <v>45</v>
      </c>
    </row>
    <row r="32" spans="1:4" ht="20.25" customHeight="1">
      <c r="A32" s="236" t="s">
        <v>46</v>
      </c>
      <c r="B32" s="234">
        <v>238.96</v>
      </c>
      <c r="C32" s="199" t="s">
        <v>47</v>
      </c>
      <c r="D32" s="237">
        <v>238.96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2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390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300</v>
      </c>
      <c r="B4" s="21" t="s">
        <v>301</v>
      </c>
      <c r="C4" s="21" t="s">
        <v>302</v>
      </c>
      <c r="D4" s="21" t="s">
        <v>303</v>
      </c>
      <c r="E4" s="21" t="s">
        <v>304</v>
      </c>
      <c r="F4" s="22" t="s">
        <v>305</v>
      </c>
      <c r="G4" s="21" t="s">
        <v>306</v>
      </c>
      <c r="H4" s="22" t="s">
        <v>307</v>
      </c>
      <c r="I4" s="22" t="s">
        <v>308</v>
      </c>
      <c r="J4" s="21" t="s">
        <v>309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C21" sqref="C21"/>
    </sheetView>
  </sheetViews>
  <sheetFormatPr defaultColWidth="8.8515625" defaultRowHeight="14.25" customHeight="1"/>
  <cols>
    <col min="1" max="1" width="20.7109375" style="117" customWidth="1"/>
    <col min="2" max="2" width="32.140625" style="30" customWidth="1"/>
    <col min="3" max="3" width="27.7109375" style="30" customWidth="1"/>
    <col min="4" max="5" width="36.7109375" style="30" customWidth="1"/>
    <col min="6" max="6" width="9.140625" style="30" customWidth="1"/>
    <col min="7" max="16384" width="9.140625" style="30" bestFit="1" customWidth="1"/>
  </cols>
  <sheetData>
    <row r="1" spans="1:5" ht="12" customHeight="1">
      <c r="A1" s="118">
        <v>0</v>
      </c>
      <c r="B1" s="119">
        <v>1</v>
      </c>
      <c r="C1" s="120"/>
      <c r="D1" s="120"/>
      <c r="E1" s="120"/>
    </row>
    <row r="2" spans="1:5" ht="36" customHeight="1">
      <c r="A2" s="121" t="s">
        <v>391</v>
      </c>
      <c r="B2" s="122"/>
      <c r="C2" s="122"/>
      <c r="D2" s="122"/>
      <c r="E2" s="122"/>
    </row>
    <row r="3" spans="1:5" s="113" customFormat="1" ht="24" customHeight="1">
      <c r="A3" s="123" t="s">
        <v>1</v>
      </c>
      <c r="B3" s="124"/>
      <c r="C3" s="125"/>
      <c r="D3" s="125"/>
      <c r="E3" s="125" t="s">
        <v>2</v>
      </c>
    </row>
    <row r="4" spans="1:5" ht="19.5" customHeight="1">
      <c r="A4" s="126" t="s">
        <v>67</v>
      </c>
      <c r="B4" s="127" t="s">
        <v>68</v>
      </c>
      <c r="C4" s="128" t="s">
        <v>392</v>
      </c>
      <c r="D4" s="129"/>
      <c r="E4" s="130"/>
    </row>
    <row r="5" spans="1:5" ht="18.75" customHeight="1">
      <c r="A5" s="131"/>
      <c r="B5" s="132"/>
      <c r="C5" s="127" t="s">
        <v>52</v>
      </c>
      <c r="D5" s="128" t="s">
        <v>69</v>
      </c>
      <c r="E5" s="127" t="s">
        <v>70</v>
      </c>
    </row>
    <row r="6" spans="1:5" ht="18.75" customHeight="1">
      <c r="A6" s="133">
        <v>1</v>
      </c>
      <c r="B6" s="70">
        <v>2</v>
      </c>
      <c r="C6" s="70">
        <v>3</v>
      </c>
      <c r="D6" s="70">
        <v>4</v>
      </c>
      <c r="E6" s="70">
        <v>5</v>
      </c>
    </row>
    <row r="7" spans="1:5" ht="18.75" customHeight="1">
      <c r="A7" s="23" t="s">
        <v>43</v>
      </c>
      <c r="B7" s="23" t="s">
        <v>43</v>
      </c>
      <c r="C7" s="134" t="s">
        <v>43</v>
      </c>
      <c r="D7" s="135" t="s">
        <v>43</v>
      </c>
      <c r="E7" s="135" t="s">
        <v>43</v>
      </c>
    </row>
    <row r="8" spans="1:5" ht="18.75" customHeight="1">
      <c r="A8" s="136" t="s">
        <v>111</v>
      </c>
      <c r="B8" s="137" t="s">
        <v>111</v>
      </c>
      <c r="C8" s="134" t="s">
        <v>43</v>
      </c>
      <c r="D8" s="135" t="s">
        <v>43</v>
      </c>
      <c r="E8" s="135" t="s">
        <v>43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workbookViewId="0" topLeftCell="A1">
      <selection activeCell="F17" sqref="F17"/>
    </sheetView>
  </sheetViews>
  <sheetFormatPr defaultColWidth="8.8515625" defaultRowHeight="14.25" customHeight="1"/>
  <cols>
    <col min="1" max="1" width="39.140625" style="30" customWidth="1"/>
    <col min="2" max="2" width="21.7109375" style="30" customWidth="1"/>
    <col min="3" max="3" width="35.28125" style="30" customWidth="1"/>
    <col min="4" max="4" width="7.7109375" style="30" customWidth="1"/>
    <col min="5" max="6" width="10.28125" style="30" customWidth="1"/>
    <col min="7" max="7" width="12.00390625" style="30" customWidth="1"/>
    <col min="8" max="12" width="10.00390625" style="30" customWidth="1"/>
    <col min="13" max="13" width="12.140625" style="30" customWidth="1"/>
    <col min="14" max="15" width="10.00390625" style="30" customWidth="1"/>
    <col min="16" max="16" width="9.140625" style="16" customWidth="1"/>
    <col min="17" max="18" width="9.140625" style="30" customWidth="1"/>
    <col min="19" max="20" width="12.7109375" style="30" customWidth="1"/>
    <col min="21" max="21" width="9.140625" style="16" customWidth="1"/>
    <col min="22" max="22" width="10.421875" style="30" customWidth="1"/>
    <col min="23" max="23" width="9.140625" style="16" customWidth="1"/>
    <col min="24" max="16384" width="9.140625" style="16" bestFit="1" customWidth="1"/>
  </cols>
  <sheetData>
    <row r="1" spans="1:22" ht="13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U1" s="28"/>
      <c r="V1" s="112"/>
    </row>
    <row r="2" spans="1:22" s="96" customFormat="1" ht="45" customHeight="1">
      <c r="A2" s="97" t="s">
        <v>393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11"/>
      <c r="Q2" s="98"/>
      <c r="R2" s="98"/>
      <c r="S2" s="98"/>
      <c r="T2" s="98"/>
      <c r="U2" s="111"/>
      <c r="V2" s="98"/>
    </row>
    <row r="3" spans="1:22" s="14" customFormat="1" ht="25.5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Q3" s="113"/>
      <c r="R3" s="113"/>
      <c r="S3" s="113"/>
      <c r="T3" s="113"/>
      <c r="U3" s="114" t="s">
        <v>160</v>
      </c>
      <c r="V3" s="114"/>
    </row>
    <row r="4" spans="1:22" ht="15.75" customHeight="1">
      <c r="A4" s="63" t="s">
        <v>394</v>
      </c>
      <c r="B4" s="62" t="s">
        <v>395</v>
      </c>
      <c r="C4" s="62" t="s">
        <v>396</v>
      </c>
      <c r="D4" s="62" t="s">
        <v>397</v>
      </c>
      <c r="E4" s="62" t="s">
        <v>398</v>
      </c>
      <c r="F4" s="62" t="s">
        <v>399</v>
      </c>
      <c r="G4" s="64" t="s">
        <v>175</v>
      </c>
      <c r="H4" s="64"/>
      <c r="I4" s="64"/>
      <c r="J4" s="64"/>
      <c r="K4" s="64"/>
      <c r="L4" s="64"/>
      <c r="M4" s="64"/>
      <c r="N4" s="64"/>
      <c r="O4" s="64"/>
      <c r="P4" s="82"/>
      <c r="Q4" s="64"/>
      <c r="R4" s="64"/>
      <c r="S4" s="64"/>
      <c r="T4" s="64"/>
      <c r="U4" s="82"/>
      <c r="V4" s="94"/>
    </row>
    <row r="5" spans="1:22" ht="17.25" customHeight="1">
      <c r="A5" s="66"/>
      <c r="B5" s="65"/>
      <c r="C5" s="65"/>
      <c r="D5" s="65"/>
      <c r="E5" s="65"/>
      <c r="F5" s="65"/>
      <c r="G5" s="65" t="s">
        <v>52</v>
      </c>
      <c r="H5" s="83" t="s">
        <v>55</v>
      </c>
      <c r="I5" s="83"/>
      <c r="J5" s="83"/>
      <c r="K5" s="83"/>
      <c r="L5" s="83"/>
      <c r="M5" s="67"/>
      <c r="N5" s="65" t="s">
        <v>400</v>
      </c>
      <c r="O5" s="65" t="s">
        <v>401</v>
      </c>
      <c r="P5" s="95" t="s">
        <v>402</v>
      </c>
      <c r="Q5" s="83" t="s">
        <v>403</v>
      </c>
      <c r="R5" s="83"/>
      <c r="S5" s="83"/>
      <c r="T5" s="83"/>
      <c r="U5" s="84"/>
      <c r="V5" s="67"/>
    </row>
    <row r="6" spans="1:22" ht="54" customHeight="1">
      <c r="A6" s="68"/>
      <c r="B6" s="67"/>
      <c r="C6" s="67"/>
      <c r="D6" s="67"/>
      <c r="E6" s="67"/>
      <c r="F6" s="67"/>
      <c r="G6" s="67"/>
      <c r="H6" s="67" t="s">
        <v>54</v>
      </c>
      <c r="I6" s="67" t="s">
        <v>288</v>
      </c>
      <c r="J6" s="67" t="s">
        <v>289</v>
      </c>
      <c r="K6" s="67" t="s">
        <v>290</v>
      </c>
      <c r="L6" s="67" t="s">
        <v>291</v>
      </c>
      <c r="M6" s="67" t="s">
        <v>292</v>
      </c>
      <c r="N6" s="67"/>
      <c r="O6" s="67"/>
      <c r="P6" s="69"/>
      <c r="Q6" s="67" t="s">
        <v>54</v>
      </c>
      <c r="R6" s="67" t="s">
        <v>59</v>
      </c>
      <c r="S6" s="67" t="s">
        <v>287</v>
      </c>
      <c r="T6" s="67" t="s">
        <v>61</v>
      </c>
      <c r="U6" s="69" t="s">
        <v>62</v>
      </c>
      <c r="V6" s="67" t="s">
        <v>63</v>
      </c>
    </row>
    <row r="7" spans="1:22" ht="15" customHeight="1">
      <c r="A7" s="99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1">
        <v>12</v>
      </c>
      <c r="M7" s="101">
        <v>13</v>
      </c>
      <c r="N7" s="101">
        <v>14</v>
      </c>
      <c r="O7" s="101">
        <v>15</v>
      </c>
      <c r="P7" s="101">
        <v>16</v>
      </c>
      <c r="Q7" s="101">
        <v>17</v>
      </c>
      <c r="R7" s="101">
        <v>18</v>
      </c>
      <c r="S7" s="101">
        <v>19</v>
      </c>
      <c r="T7" s="101">
        <v>20</v>
      </c>
      <c r="U7" s="101">
        <v>21</v>
      </c>
      <c r="V7" s="101">
        <v>22</v>
      </c>
    </row>
    <row r="8" spans="1:22" s="29" customFormat="1" ht="21" customHeight="1">
      <c r="A8" s="102" t="s">
        <v>65</v>
      </c>
      <c r="B8" s="103"/>
      <c r="C8" s="103"/>
      <c r="D8" s="103"/>
      <c r="E8" s="104"/>
      <c r="F8" s="105"/>
      <c r="G8" s="105">
        <v>1.07</v>
      </c>
      <c r="H8" s="105">
        <v>1.07</v>
      </c>
      <c r="I8" s="105">
        <v>1.07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15"/>
      <c r="U8" s="105"/>
      <c r="V8" s="105"/>
    </row>
    <row r="9" spans="1:22" s="29" customFormat="1" ht="21" customHeight="1">
      <c r="A9" s="102" t="s">
        <v>357</v>
      </c>
      <c r="B9" s="103" t="s">
        <v>404</v>
      </c>
      <c r="C9" s="103" t="s">
        <v>405</v>
      </c>
      <c r="D9" s="103" t="s">
        <v>406</v>
      </c>
      <c r="E9" s="106">
        <v>1</v>
      </c>
      <c r="F9" s="107"/>
      <c r="G9" s="107">
        <v>0.5</v>
      </c>
      <c r="H9" s="107">
        <v>0.5</v>
      </c>
      <c r="I9" s="107">
        <v>0.5</v>
      </c>
      <c r="J9" s="107"/>
      <c r="K9" s="107"/>
      <c r="L9" s="107"/>
      <c r="M9" s="107"/>
      <c r="N9" s="107"/>
      <c r="O9" s="107"/>
      <c r="P9" s="105"/>
      <c r="Q9" s="107"/>
      <c r="R9" s="107"/>
      <c r="S9" s="107"/>
      <c r="T9" s="115"/>
      <c r="U9" s="105"/>
      <c r="V9" s="107"/>
    </row>
    <row r="10" spans="1:22" s="29" customFormat="1" ht="21" customHeight="1">
      <c r="A10" s="102" t="s">
        <v>384</v>
      </c>
      <c r="B10" s="103" t="s">
        <v>407</v>
      </c>
      <c r="C10" s="103" t="s">
        <v>405</v>
      </c>
      <c r="D10" s="103" t="s">
        <v>406</v>
      </c>
      <c r="E10" s="106">
        <v>1</v>
      </c>
      <c r="F10" s="107"/>
      <c r="G10" s="107">
        <v>0.4</v>
      </c>
      <c r="H10" s="107">
        <v>0.4</v>
      </c>
      <c r="I10" s="107">
        <v>0.4</v>
      </c>
      <c r="J10" s="107"/>
      <c r="K10" s="107"/>
      <c r="L10" s="107"/>
      <c r="M10" s="107"/>
      <c r="N10" s="107"/>
      <c r="O10" s="107"/>
      <c r="P10" s="105"/>
      <c r="Q10" s="107"/>
      <c r="R10" s="107"/>
      <c r="S10" s="107"/>
      <c r="T10" s="115"/>
      <c r="U10" s="105"/>
      <c r="V10" s="116"/>
    </row>
    <row r="11" spans="1:22" s="29" customFormat="1" ht="21" customHeight="1">
      <c r="A11" s="102" t="s">
        <v>384</v>
      </c>
      <c r="B11" s="103" t="s">
        <v>408</v>
      </c>
      <c r="C11" s="103" t="s">
        <v>409</v>
      </c>
      <c r="D11" s="103" t="s">
        <v>410</v>
      </c>
      <c r="E11" s="106">
        <v>10</v>
      </c>
      <c r="F11" s="107"/>
      <c r="G11" s="107">
        <v>0.17</v>
      </c>
      <c r="H11" s="107">
        <v>0.17</v>
      </c>
      <c r="I11" s="107">
        <v>0.17</v>
      </c>
      <c r="J11" s="107"/>
      <c r="K11" s="107"/>
      <c r="L11" s="107"/>
      <c r="M11" s="107"/>
      <c r="N11" s="107"/>
      <c r="O11" s="107"/>
      <c r="P11" s="105"/>
      <c r="Q11" s="107"/>
      <c r="R11" s="107"/>
      <c r="S11" s="107"/>
      <c r="T11" s="115"/>
      <c r="U11" s="105"/>
      <c r="V11" s="116"/>
    </row>
    <row r="12" spans="1:22" ht="21" customHeight="1">
      <c r="A12" s="108" t="s">
        <v>111</v>
      </c>
      <c r="B12" s="109"/>
      <c r="C12" s="109"/>
      <c r="D12" s="109"/>
      <c r="E12" s="110"/>
      <c r="F12" s="71" t="s">
        <v>43</v>
      </c>
      <c r="G12" s="71">
        <v>1.07</v>
      </c>
      <c r="H12" s="71">
        <v>1.07</v>
      </c>
      <c r="I12" s="71">
        <v>1.07</v>
      </c>
      <c r="J12" s="71" t="s">
        <v>43</v>
      </c>
      <c r="K12" s="71" t="s">
        <v>43</v>
      </c>
      <c r="L12" s="71" t="s">
        <v>43</v>
      </c>
      <c r="M12" s="71" t="s">
        <v>43</v>
      </c>
      <c r="N12" s="71" t="s">
        <v>43</v>
      </c>
      <c r="O12" s="71" t="s">
        <v>43</v>
      </c>
      <c r="P12" s="71" t="s">
        <v>43</v>
      </c>
      <c r="Q12" s="71" t="s">
        <v>43</v>
      </c>
      <c r="R12" s="71" t="s">
        <v>43</v>
      </c>
      <c r="S12" s="71" t="s">
        <v>43</v>
      </c>
      <c r="T12" s="71"/>
      <c r="U12" s="71" t="s">
        <v>43</v>
      </c>
      <c r="V12" s="71" t="s">
        <v>43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12:E12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workbookViewId="0" topLeftCell="A1">
      <selection activeCell="J27" sqref="J26:K27"/>
    </sheetView>
  </sheetViews>
  <sheetFormatPr defaultColWidth="8.7109375" defaultRowHeight="14.25" customHeight="1"/>
  <cols>
    <col min="1" max="7" width="9.140625" style="54" customWidth="1"/>
    <col min="8" max="8" width="12.00390625" style="30" customWidth="1"/>
    <col min="9" max="13" width="10.00390625" style="30" customWidth="1"/>
    <col min="14" max="14" width="10.8515625" style="16" customWidth="1"/>
    <col min="15" max="15" width="9.140625" style="30" customWidth="1"/>
    <col min="16" max="17" width="10.00390625" style="30" customWidth="1"/>
    <col min="18" max="18" width="9.140625" style="16" customWidth="1"/>
    <col min="19" max="20" width="9.140625" style="30" customWidth="1"/>
    <col min="21" max="22" width="12.7109375" style="30" customWidth="1"/>
    <col min="23" max="23" width="9.140625" style="16" customWidth="1"/>
    <col min="24" max="24" width="10.421875" style="30" customWidth="1"/>
    <col min="25" max="25" width="9.140625" style="16" customWidth="1"/>
    <col min="26" max="253" width="9.140625" style="16" bestFit="1" customWidth="1"/>
    <col min="254" max="16384" width="8.7109375" style="16" customWidth="1"/>
  </cols>
  <sheetData>
    <row r="1" spans="1:24" ht="13.5" customHeight="1">
      <c r="A1" s="55"/>
      <c r="B1" s="55"/>
      <c r="C1" s="55"/>
      <c r="D1" s="55"/>
      <c r="E1" s="55"/>
      <c r="F1" s="55"/>
      <c r="G1" s="55"/>
      <c r="H1" s="56"/>
      <c r="I1" s="56"/>
      <c r="J1" s="56"/>
      <c r="K1" s="56"/>
      <c r="L1" s="56"/>
      <c r="M1" s="56"/>
      <c r="N1" s="80"/>
      <c r="O1" s="56"/>
      <c r="P1" s="56"/>
      <c r="Q1" s="56"/>
      <c r="R1" s="87"/>
      <c r="S1" s="88"/>
      <c r="T1" s="88"/>
      <c r="U1" s="88"/>
      <c r="V1" s="88"/>
      <c r="W1" s="89"/>
      <c r="X1" s="90"/>
    </row>
    <row r="2" spans="1:24" s="53" customFormat="1" ht="45" customHeight="1">
      <c r="A2" s="57" t="s">
        <v>411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14" customFormat="1" ht="25.5" customHeight="1">
      <c r="A3" s="58" t="s">
        <v>1</v>
      </c>
      <c r="B3" s="59"/>
      <c r="C3" s="59"/>
      <c r="D3" s="59"/>
      <c r="E3" s="59"/>
      <c r="F3" s="59"/>
      <c r="G3" s="59"/>
      <c r="H3" s="60"/>
      <c r="I3" s="60"/>
      <c r="J3" s="60"/>
      <c r="K3" s="60"/>
      <c r="L3" s="60"/>
      <c r="M3" s="60"/>
      <c r="N3" s="81"/>
      <c r="O3" s="60"/>
      <c r="P3" s="60"/>
      <c r="Q3" s="60"/>
      <c r="R3" s="91"/>
      <c r="S3" s="92"/>
      <c r="T3" s="92"/>
      <c r="U3" s="92"/>
      <c r="V3" s="92"/>
      <c r="W3" s="93" t="s">
        <v>160</v>
      </c>
      <c r="X3" s="93"/>
    </row>
    <row r="4" spans="1:24" ht="15.75" customHeight="1">
      <c r="A4" s="61" t="s">
        <v>394</v>
      </c>
      <c r="B4" s="62" t="s">
        <v>412</v>
      </c>
      <c r="C4" s="63" t="s">
        <v>413</v>
      </c>
      <c r="D4" s="63" t="s">
        <v>414</v>
      </c>
      <c r="E4" s="63" t="s">
        <v>415</v>
      </c>
      <c r="F4" s="63" t="s">
        <v>416</v>
      </c>
      <c r="G4" s="63" t="s">
        <v>417</v>
      </c>
      <c r="H4" s="64" t="s">
        <v>175</v>
      </c>
      <c r="I4" s="64"/>
      <c r="J4" s="64"/>
      <c r="K4" s="64"/>
      <c r="L4" s="64"/>
      <c r="M4" s="64"/>
      <c r="N4" s="82"/>
      <c r="O4" s="64"/>
      <c r="P4" s="64"/>
      <c r="Q4" s="64"/>
      <c r="R4" s="82"/>
      <c r="S4" s="64"/>
      <c r="T4" s="64"/>
      <c r="U4" s="64"/>
      <c r="V4" s="64"/>
      <c r="W4" s="82"/>
      <c r="X4" s="94"/>
    </row>
    <row r="5" spans="1:24" ht="17.25" customHeight="1">
      <c r="A5" s="61"/>
      <c r="B5" s="65"/>
      <c r="C5" s="66"/>
      <c r="D5" s="66"/>
      <c r="E5" s="66"/>
      <c r="F5" s="66"/>
      <c r="G5" s="66"/>
      <c r="H5" s="65" t="s">
        <v>52</v>
      </c>
      <c r="I5" s="83" t="s">
        <v>55</v>
      </c>
      <c r="J5" s="83"/>
      <c r="K5" s="83"/>
      <c r="L5" s="83"/>
      <c r="M5" s="83"/>
      <c r="N5" s="84"/>
      <c r="O5" s="67"/>
      <c r="P5" s="65" t="s">
        <v>400</v>
      </c>
      <c r="Q5" s="65" t="s">
        <v>401</v>
      </c>
      <c r="R5" s="95" t="s">
        <v>402</v>
      </c>
      <c r="S5" s="83" t="s">
        <v>403</v>
      </c>
      <c r="T5" s="83"/>
      <c r="U5" s="83"/>
      <c r="V5" s="83"/>
      <c r="W5" s="84"/>
      <c r="X5" s="67"/>
    </row>
    <row r="6" spans="1:24" ht="54" customHeight="1">
      <c r="A6" s="61"/>
      <c r="B6" s="65"/>
      <c r="C6" s="66"/>
      <c r="D6" s="66"/>
      <c r="E6" s="66"/>
      <c r="F6" s="66"/>
      <c r="G6" s="66"/>
      <c r="H6" s="67"/>
      <c r="I6" s="67" t="s">
        <v>54</v>
      </c>
      <c r="J6" s="67" t="s">
        <v>288</v>
      </c>
      <c r="K6" s="67" t="s">
        <v>289</v>
      </c>
      <c r="L6" s="67" t="s">
        <v>290</v>
      </c>
      <c r="M6" s="67" t="s">
        <v>291</v>
      </c>
      <c r="N6" s="69" t="s">
        <v>292</v>
      </c>
      <c r="O6" s="67" t="s">
        <v>418</v>
      </c>
      <c r="P6" s="67"/>
      <c r="Q6" s="67"/>
      <c r="R6" s="69"/>
      <c r="S6" s="67" t="s">
        <v>54</v>
      </c>
      <c r="T6" s="67" t="s">
        <v>59</v>
      </c>
      <c r="U6" s="67" t="s">
        <v>287</v>
      </c>
      <c r="V6" s="67" t="s">
        <v>61</v>
      </c>
      <c r="W6" s="69" t="s">
        <v>62</v>
      </c>
      <c r="X6" s="67" t="s">
        <v>63</v>
      </c>
    </row>
    <row r="7" spans="1:24" ht="15" customHeight="1">
      <c r="A7" s="68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  <c r="S7" s="69">
        <v>16</v>
      </c>
      <c r="T7" s="69">
        <v>17</v>
      </c>
      <c r="U7" s="69">
        <v>18</v>
      </c>
      <c r="V7" s="69">
        <v>19</v>
      </c>
      <c r="W7" s="69">
        <v>20</v>
      </c>
      <c r="X7" s="69">
        <v>21</v>
      </c>
    </row>
    <row r="8" spans="1:24" ht="22.5" customHeight="1">
      <c r="A8" s="70"/>
      <c r="B8" s="70"/>
      <c r="C8" s="70"/>
      <c r="D8" s="70"/>
      <c r="E8" s="70"/>
      <c r="F8" s="70"/>
      <c r="G8" s="70"/>
      <c r="H8" s="71" t="s">
        <v>43</v>
      </c>
      <c r="I8" s="71" t="s">
        <v>43</v>
      </c>
      <c r="J8" s="71" t="s">
        <v>43</v>
      </c>
      <c r="K8" s="71" t="s">
        <v>43</v>
      </c>
      <c r="L8" s="71" t="s">
        <v>43</v>
      </c>
      <c r="M8" s="71" t="s">
        <v>43</v>
      </c>
      <c r="N8" s="71" t="s">
        <v>43</v>
      </c>
      <c r="O8" s="71"/>
      <c r="P8" s="71" t="s">
        <v>43</v>
      </c>
      <c r="Q8" s="71" t="s">
        <v>43</v>
      </c>
      <c r="R8" s="71" t="s">
        <v>43</v>
      </c>
      <c r="S8" s="71" t="s">
        <v>43</v>
      </c>
      <c r="T8" s="71" t="s">
        <v>43</v>
      </c>
      <c r="U8" s="71" t="s">
        <v>43</v>
      </c>
      <c r="V8" s="71"/>
      <c r="W8" s="71" t="s">
        <v>43</v>
      </c>
      <c r="X8" s="71" t="s">
        <v>43</v>
      </c>
    </row>
    <row r="9" spans="1:24" ht="22.5" customHeight="1">
      <c r="A9" s="72"/>
      <c r="B9" s="73"/>
      <c r="C9" s="73"/>
      <c r="D9" s="73"/>
      <c r="E9" s="73"/>
      <c r="F9" s="73"/>
      <c r="G9" s="73"/>
      <c r="H9" s="74" t="s">
        <v>43</v>
      </c>
      <c r="I9" s="74" t="s">
        <v>43</v>
      </c>
      <c r="J9" s="74" t="s">
        <v>43</v>
      </c>
      <c r="K9" s="74" t="s">
        <v>43</v>
      </c>
      <c r="L9" s="74" t="s">
        <v>43</v>
      </c>
      <c r="M9" s="74" t="s">
        <v>43</v>
      </c>
      <c r="N9" s="85" t="s">
        <v>43</v>
      </c>
      <c r="O9" s="74"/>
      <c r="P9" s="74" t="s">
        <v>43</v>
      </c>
      <c r="Q9" s="74" t="s">
        <v>43</v>
      </c>
      <c r="R9" s="85" t="s">
        <v>43</v>
      </c>
      <c r="S9" s="74" t="s">
        <v>43</v>
      </c>
      <c r="T9" s="74" t="s">
        <v>43</v>
      </c>
      <c r="U9" s="74" t="s">
        <v>43</v>
      </c>
      <c r="V9" s="74"/>
      <c r="W9" s="85" t="s">
        <v>43</v>
      </c>
      <c r="X9" s="74" t="s">
        <v>43</v>
      </c>
    </row>
    <row r="10" spans="1:24" ht="22.5" customHeight="1">
      <c r="A10" s="75"/>
      <c r="B10" s="76"/>
      <c r="C10" s="76"/>
      <c r="D10" s="76"/>
      <c r="E10" s="76"/>
      <c r="F10" s="76"/>
      <c r="G10" s="76"/>
      <c r="H10" s="77" t="s">
        <v>43</v>
      </c>
      <c r="I10" s="77" t="s">
        <v>43</v>
      </c>
      <c r="J10" s="77" t="s">
        <v>43</v>
      </c>
      <c r="K10" s="77" t="s">
        <v>43</v>
      </c>
      <c r="L10" s="77" t="s">
        <v>43</v>
      </c>
      <c r="M10" s="77" t="s">
        <v>43</v>
      </c>
      <c r="N10" s="77" t="s">
        <v>43</v>
      </c>
      <c r="O10" s="77"/>
      <c r="P10" s="77" t="s">
        <v>43</v>
      </c>
      <c r="Q10" s="77" t="s">
        <v>43</v>
      </c>
      <c r="R10" s="77" t="s">
        <v>43</v>
      </c>
      <c r="S10" s="77" t="s">
        <v>43</v>
      </c>
      <c r="T10" s="77" t="s">
        <v>43</v>
      </c>
      <c r="U10" s="77" t="s">
        <v>43</v>
      </c>
      <c r="V10" s="77"/>
      <c r="W10" s="77" t="s">
        <v>43</v>
      </c>
      <c r="X10" s="77" t="s">
        <v>43</v>
      </c>
    </row>
    <row r="11" spans="1:24" ht="22.5" customHeight="1">
      <c r="A11" s="78" t="s">
        <v>111</v>
      </c>
      <c r="B11" s="78"/>
      <c r="C11" s="78"/>
      <c r="D11" s="78"/>
      <c r="E11" s="78"/>
      <c r="F11" s="78"/>
      <c r="G11" s="78"/>
      <c r="H11" s="79"/>
      <c r="I11" s="79"/>
      <c r="J11" s="79"/>
      <c r="K11" s="79"/>
      <c r="L11" s="79"/>
      <c r="M11" s="79"/>
      <c r="N11" s="86"/>
      <c r="O11" s="79"/>
      <c r="P11" s="79"/>
      <c r="Q11" s="79"/>
      <c r="R11" s="86"/>
      <c r="S11" s="79"/>
      <c r="T11" s="79"/>
      <c r="U11" s="79"/>
      <c r="V11" s="79"/>
      <c r="W11" s="86"/>
      <c r="X11" s="79"/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30" customWidth="1"/>
    <col min="2" max="4" width="13.421875" style="30" customWidth="1"/>
    <col min="5" max="14" width="10.28125" style="30" customWidth="1"/>
    <col min="15" max="15" width="17.7109375" style="30" customWidth="1"/>
    <col min="16" max="23" width="10.28125" style="30" customWidth="1"/>
    <col min="24" max="24" width="9.140625" style="16" customWidth="1"/>
    <col min="25" max="16384" width="9.140625" style="16" bestFit="1" customWidth="1"/>
  </cols>
  <sheetData>
    <row r="1" spans="1:15" s="29" customFormat="1" ht="13.5" customHeight="1">
      <c r="A1" s="31"/>
      <c r="B1" s="31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29" customFormat="1" ht="27.75" customHeight="1">
      <c r="A2" s="34" t="s">
        <v>419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29" customFormat="1" ht="18" customHeight="1">
      <c r="A3" s="36" t="s">
        <v>1</v>
      </c>
      <c r="B3" s="37"/>
      <c r="C3" s="37"/>
      <c r="D3" s="38"/>
      <c r="E3" s="39"/>
      <c r="F3" s="39"/>
      <c r="G3" s="39"/>
      <c r="H3" s="39"/>
      <c r="I3" s="39"/>
      <c r="J3" s="33"/>
      <c r="K3" s="33"/>
      <c r="L3" s="33"/>
      <c r="M3" s="33"/>
      <c r="N3" s="33"/>
      <c r="O3" s="33"/>
    </row>
    <row r="4" spans="1:15" s="29" customFormat="1" ht="19.5" customHeight="1">
      <c r="A4" s="40" t="s">
        <v>420</v>
      </c>
      <c r="B4" s="41" t="s">
        <v>175</v>
      </c>
      <c r="C4" s="42"/>
      <c r="D4" s="42"/>
      <c r="E4" s="41" t="s">
        <v>421</v>
      </c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29" customFormat="1" ht="40.5" customHeight="1">
      <c r="A5" s="43"/>
      <c r="B5" s="44" t="s">
        <v>52</v>
      </c>
      <c r="C5" s="45" t="s">
        <v>55</v>
      </c>
      <c r="D5" s="46" t="s">
        <v>422</v>
      </c>
      <c r="E5" s="47" t="s">
        <v>423</v>
      </c>
      <c r="F5" s="47" t="s">
        <v>424</v>
      </c>
      <c r="G5" s="47" t="s">
        <v>425</v>
      </c>
      <c r="H5" s="47" t="s">
        <v>426</v>
      </c>
      <c r="I5" s="47" t="s">
        <v>427</v>
      </c>
      <c r="J5" s="47" t="s">
        <v>428</v>
      </c>
      <c r="K5" s="47" t="s">
        <v>429</v>
      </c>
      <c r="L5" s="47" t="s">
        <v>430</v>
      </c>
      <c r="M5" s="47" t="s">
        <v>431</v>
      </c>
      <c r="N5" s="47" t="s">
        <v>432</v>
      </c>
      <c r="O5" s="47" t="s">
        <v>433</v>
      </c>
    </row>
    <row r="6" spans="1:15" s="29" customFormat="1" ht="19.5" customHeight="1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48">
        <v>12</v>
      </c>
      <c r="M6" s="47">
        <v>13</v>
      </c>
      <c r="N6" s="47">
        <v>14</v>
      </c>
      <c r="O6" s="47">
        <v>15</v>
      </c>
    </row>
    <row r="7" spans="1:15" s="29" customFormat="1" ht="19.5" customHeight="1">
      <c r="A7" s="49" t="s">
        <v>43</v>
      </c>
      <c r="B7" s="50" t="s">
        <v>43</v>
      </c>
      <c r="C7" s="50" t="s">
        <v>43</v>
      </c>
      <c r="D7" s="51" t="s">
        <v>43</v>
      </c>
      <c r="E7" s="50" t="s">
        <v>43</v>
      </c>
      <c r="F7" s="50" t="s">
        <v>43</v>
      </c>
      <c r="G7" s="50" t="s">
        <v>43</v>
      </c>
      <c r="H7" s="50" t="s">
        <v>43</v>
      </c>
      <c r="I7" s="50" t="s">
        <v>43</v>
      </c>
      <c r="J7" s="50" t="s">
        <v>43</v>
      </c>
      <c r="K7" s="50" t="s">
        <v>43</v>
      </c>
      <c r="L7" s="50" t="s">
        <v>43</v>
      </c>
      <c r="M7" s="50" t="s">
        <v>43</v>
      </c>
      <c r="N7" s="50" t="s">
        <v>43</v>
      </c>
      <c r="O7" s="50" t="s">
        <v>43</v>
      </c>
    </row>
    <row r="8" spans="1:15" s="29" customFormat="1" ht="19.5" customHeight="1">
      <c r="A8" s="52" t="s">
        <v>43</v>
      </c>
      <c r="B8" s="50" t="s">
        <v>43</v>
      </c>
      <c r="C8" s="50" t="s">
        <v>43</v>
      </c>
      <c r="D8" s="51" t="s">
        <v>43</v>
      </c>
      <c r="E8" s="50" t="s">
        <v>43</v>
      </c>
      <c r="F8" s="50" t="s">
        <v>43</v>
      </c>
      <c r="G8" s="50" t="s">
        <v>43</v>
      </c>
      <c r="H8" s="50" t="s">
        <v>43</v>
      </c>
      <c r="I8" s="50" t="s">
        <v>43</v>
      </c>
      <c r="J8" s="50" t="s">
        <v>43</v>
      </c>
      <c r="K8" s="50" t="s">
        <v>43</v>
      </c>
      <c r="L8" s="50" t="s">
        <v>43</v>
      </c>
      <c r="M8" s="50" t="s">
        <v>43</v>
      </c>
      <c r="N8" s="50" t="s">
        <v>43</v>
      </c>
      <c r="O8" s="50" t="s">
        <v>43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ht="36" customHeight="1">
      <c r="A2" s="17" t="s">
        <v>434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300</v>
      </c>
      <c r="B4" s="21" t="s">
        <v>301</v>
      </c>
      <c r="C4" s="21" t="s">
        <v>302</v>
      </c>
      <c r="D4" s="21" t="s">
        <v>303</v>
      </c>
      <c r="E4" s="21" t="s">
        <v>304</v>
      </c>
      <c r="F4" s="22" t="s">
        <v>305</v>
      </c>
      <c r="G4" s="21" t="s">
        <v>306</v>
      </c>
      <c r="H4" s="22" t="s">
        <v>307</v>
      </c>
      <c r="I4" s="22" t="s">
        <v>308</v>
      </c>
      <c r="J4" s="21" t="s">
        <v>309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C16" sqref="C16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/>
    </row>
    <row r="2" spans="1:8" ht="26.25">
      <c r="A2" s="3" t="s">
        <v>435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168</v>
      </c>
      <c r="B4" s="5" t="s">
        <v>436</v>
      </c>
      <c r="C4" s="5" t="s">
        <v>437</v>
      </c>
      <c r="D4" s="5" t="s">
        <v>438</v>
      </c>
      <c r="E4" s="5" t="s">
        <v>439</v>
      </c>
      <c r="F4" s="6" t="s">
        <v>440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398</v>
      </c>
      <c r="G5" s="10" t="s">
        <v>441</v>
      </c>
      <c r="H5" s="10" t="s">
        <v>442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workbookViewId="0" topLeftCell="A1">
      <selection activeCell="F14" sqref="F14"/>
    </sheetView>
  </sheetViews>
  <sheetFormatPr defaultColWidth="8.00390625" defaultRowHeight="14.25" customHeight="1"/>
  <cols>
    <col min="1" max="1" width="21.140625" style="30" customWidth="1"/>
    <col min="2" max="2" width="35.28125" style="30" customWidth="1"/>
    <col min="3" max="13" width="12.57421875" style="30" customWidth="1"/>
    <col min="14" max="14" width="8.00390625" style="16" customWidth="1"/>
    <col min="15" max="15" width="9.57421875" style="16" customWidth="1"/>
    <col min="16" max="16" width="9.7109375" style="16" customWidth="1"/>
    <col min="17" max="17" width="10.57421875" style="16" customWidth="1"/>
    <col min="18" max="19" width="10.140625" style="30" customWidth="1"/>
    <col min="20" max="20" width="8.00390625" style="16" customWidth="1"/>
    <col min="21" max="16384" width="8.00390625" style="16" customWidth="1"/>
  </cols>
  <sheetData>
    <row r="1" spans="1:19" ht="12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17"/>
      <c r="O1" s="217"/>
      <c r="P1" s="217"/>
      <c r="Q1" s="217"/>
      <c r="R1" s="222" t="s">
        <v>48</v>
      </c>
      <c r="S1" s="222" t="s">
        <v>48</v>
      </c>
    </row>
    <row r="2" spans="1:19" ht="36" customHeight="1">
      <c r="A2" s="208" t="s">
        <v>49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208"/>
      <c r="O2" s="208"/>
      <c r="P2" s="208"/>
      <c r="Q2" s="208"/>
      <c r="R2" s="158"/>
      <c r="S2" s="208"/>
    </row>
    <row r="3" spans="1:19" s="14" customFormat="1" ht="24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18"/>
      <c r="O3" s="218"/>
      <c r="P3" s="218"/>
      <c r="Q3" s="218"/>
      <c r="R3" s="223" t="s">
        <v>2</v>
      </c>
      <c r="S3" s="223" t="s">
        <v>2</v>
      </c>
    </row>
    <row r="4" spans="1:19" ht="18.75" customHeight="1">
      <c r="A4" s="209" t="s">
        <v>50</v>
      </c>
      <c r="B4" s="210" t="s">
        <v>51</v>
      </c>
      <c r="C4" s="210" t="s">
        <v>52</v>
      </c>
      <c r="D4" s="148" t="s">
        <v>53</v>
      </c>
      <c r="E4" s="211"/>
      <c r="F4" s="211"/>
      <c r="G4" s="211"/>
      <c r="H4" s="211"/>
      <c r="I4" s="211"/>
      <c r="J4" s="211"/>
      <c r="K4" s="211"/>
      <c r="L4" s="211"/>
      <c r="M4" s="219"/>
      <c r="N4" s="148" t="s">
        <v>42</v>
      </c>
      <c r="O4" s="148"/>
      <c r="P4" s="148"/>
      <c r="Q4" s="148"/>
      <c r="R4" s="211"/>
      <c r="S4" s="224"/>
    </row>
    <row r="5" spans="1:19" ht="33.75" customHeight="1">
      <c r="A5" s="212"/>
      <c r="B5" s="213"/>
      <c r="C5" s="213"/>
      <c r="D5" s="213" t="s">
        <v>54</v>
      </c>
      <c r="E5" s="213" t="s">
        <v>55</v>
      </c>
      <c r="F5" s="213" t="s">
        <v>56</v>
      </c>
      <c r="G5" s="213" t="s">
        <v>57</v>
      </c>
      <c r="H5" s="213" t="s">
        <v>58</v>
      </c>
      <c r="I5" s="213" t="s">
        <v>59</v>
      </c>
      <c r="J5" s="213" t="s">
        <v>60</v>
      </c>
      <c r="K5" s="213" t="s">
        <v>61</v>
      </c>
      <c r="L5" s="213" t="s">
        <v>62</v>
      </c>
      <c r="M5" s="213" t="s">
        <v>63</v>
      </c>
      <c r="N5" s="220" t="s">
        <v>54</v>
      </c>
      <c r="O5" s="220" t="s">
        <v>55</v>
      </c>
      <c r="P5" s="220" t="s">
        <v>56</v>
      </c>
      <c r="Q5" s="220" t="s">
        <v>57</v>
      </c>
      <c r="R5" s="213" t="s">
        <v>58</v>
      </c>
      <c r="S5" s="220" t="s">
        <v>64</v>
      </c>
    </row>
    <row r="6" spans="1:19" ht="16.5" customHeight="1">
      <c r="A6" s="214">
        <v>1</v>
      </c>
      <c r="B6" s="215">
        <v>2</v>
      </c>
      <c r="C6" s="215">
        <v>3</v>
      </c>
      <c r="D6" s="215">
        <v>4</v>
      </c>
      <c r="E6" s="214">
        <v>5</v>
      </c>
      <c r="F6" s="215">
        <v>6</v>
      </c>
      <c r="G6" s="215">
        <v>7</v>
      </c>
      <c r="H6" s="214">
        <v>8</v>
      </c>
      <c r="I6" s="215">
        <v>9</v>
      </c>
      <c r="J6" s="215">
        <v>10</v>
      </c>
      <c r="K6" s="214">
        <v>11</v>
      </c>
      <c r="L6" s="215">
        <v>12</v>
      </c>
      <c r="M6" s="215">
        <v>13</v>
      </c>
      <c r="N6" s="221">
        <v>14</v>
      </c>
      <c r="O6" s="221">
        <v>15</v>
      </c>
      <c r="P6" s="221">
        <v>16</v>
      </c>
      <c r="Q6" s="221">
        <v>17</v>
      </c>
      <c r="R6" s="215">
        <v>18</v>
      </c>
      <c r="S6" s="221">
        <v>19</v>
      </c>
    </row>
    <row r="7" spans="1:19" ht="16.5" customHeight="1">
      <c r="A7" s="23">
        <v>192001</v>
      </c>
      <c r="B7" s="23" t="s">
        <v>65</v>
      </c>
      <c r="C7" s="216">
        <v>238.96</v>
      </c>
      <c r="D7" s="216">
        <v>238.96</v>
      </c>
      <c r="E7" s="50">
        <v>238.96</v>
      </c>
      <c r="F7" s="50" t="s">
        <v>43</v>
      </c>
      <c r="G7" s="50" t="s">
        <v>43</v>
      </c>
      <c r="H7" s="50" t="s">
        <v>43</v>
      </c>
      <c r="I7" s="50" t="s">
        <v>43</v>
      </c>
      <c r="J7" s="50" t="s">
        <v>43</v>
      </c>
      <c r="K7" s="50" t="s">
        <v>43</v>
      </c>
      <c r="L7" s="50" t="s">
        <v>43</v>
      </c>
      <c r="M7" s="50" t="s">
        <v>43</v>
      </c>
      <c r="N7" s="50" t="s">
        <v>43</v>
      </c>
      <c r="O7" s="50" t="s">
        <v>43</v>
      </c>
      <c r="P7" s="50"/>
      <c r="Q7" s="50"/>
      <c r="R7" s="216"/>
      <c r="S7" s="50"/>
    </row>
    <row r="8" spans="1:19" ht="16.5" customHeight="1">
      <c r="A8" s="26" t="s">
        <v>52</v>
      </c>
      <c r="B8" s="50"/>
      <c r="C8" s="216">
        <v>238.96</v>
      </c>
      <c r="D8" s="216">
        <v>238.96</v>
      </c>
      <c r="E8" s="50">
        <v>238.96</v>
      </c>
      <c r="F8" s="50" t="s">
        <v>43</v>
      </c>
      <c r="G8" s="50" t="s">
        <v>43</v>
      </c>
      <c r="H8" s="50" t="s">
        <v>43</v>
      </c>
      <c r="I8" s="50" t="s">
        <v>43</v>
      </c>
      <c r="J8" s="50" t="s">
        <v>43</v>
      </c>
      <c r="K8" s="50" t="s">
        <v>43</v>
      </c>
      <c r="L8" s="50" t="s">
        <v>43</v>
      </c>
      <c r="M8" s="50" t="s">
        <v>43</v>
      </c>
      <c r="N8" s="50" t="s">
        <v>43</v>
      </c>
      <c r="O8" s="50" t="s">
        <v>43</v>
      </c>
      <c r="P8" s="50"/>
      <c r="Q8" s="50"/>
      <c r="R8" s="50"/>
      <c r="S8" s="50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3">
      <selection activeCell="D15" sqref="D15"/>
    </sheetView>
  </sheetViews>
  <sheetFormatPr defaultColWidth="8.8515625" defaultRowHeight="14.25" customHeight="1"/>
  <cols>
    <col min="1" max="1" width="14.28125" style="30" customWidth="1"/>
    <col min="2" max="2" width="37.7109375" style="30" customWidth="1"/>
    <col min="3" max="12" width="18.8515625" style="30" customWidth="1"/>
    <col min="13" max="13" width="9.140625" style="30" customWidth="1"/>
    <col min="14" max="16384" width="9.140625" style="30" bestFit="1" customWidth="1"/>
  </cols>
  <sheetData>
    <row r="1" spans="1:12" ht="15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156"/>
    </row>
    <row r="2" spans="1:12" ht="39" customHeight="1">
      <c r="A2" s="203" t="s">
        <v>66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s="113" customFormat="1" ht="24" customHeight="1">
      <c r="A3" s="204" t="s">
        <v>1</v>
      </c>
      <c r="B3" s="205"/>
      <c r="C3" s="60"/>
      <c r="D3" s="60"/>
      <c r="E3" s="60"/>
      <c r="F3" s="60"/>
      <c r="G3" s="60"/>
      <c r="H3" s="60"/>
      <c r="I3" s="60"/>
      <c r="J3" s="59"/>
      <c r="K3" s="59"/>
      <c r="L3" s="125" t="s">
        <v>2</v>
      </c>
    </row>
    <row r="4" spans="1:12" ht="32.25" customHeight="1">
      <c r="A4" s="21" t="s">
        <v>67</v>
      </c>
      <c r="B4" s="21" t="s">
        <v>68</v>
      </c>
      <c r="C4" s="70" t="s">
        <v>52</v>
      </c>
      <c r="D4" s="70" t="s">
        <v>69</v>
      </c>
      <c r="E4" s="70" t="s">
        <v>70</v>
      </c>
      <c r="F4" s="70" t="s">
        <v>56</v>
      </c>
      <c r="G4" s="21" t="s">
        <v>71</v>
      </c>
      <c r="H4" s="21" t="s">
        <v>72</v>
      </c>
      <c r="I4" s="21" t="s">
        <v>73</v>
      </c>
      <c r="J4" s="21" t="s">
        <v>74</v>
      </c>
      <c r="K4" s="21" t="s">
        <v>75</v>
      </c>
      <c r="L4" s="21" t="s">
        <v>76</v>
      </c>
    </row>
    <row r="5" spans="1:12" ht="16.5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  <c r="L5" s="70">
        <v>12</v>
      </c>
    </row>
    <row r="6" spans="1:12" s="33" customFormat="1" ht="20.25" customHeight="1">
      <c r="A6" s="49" t="s">
        <v>77</v>
      </c>
      <c r="B6" s="49" t="s">
        <v>78</v>
      </c>
      <c r="C6" s="157">
        <v>194.16</v>
      </c>
      <c r="D6" s="157">
        <v>192.16</v>
      </c>
      <c r="E6" s="157">
        <v>2</v>
      </c>
      <c r="F6" s="115"/>
      <c r="G6" s="157"/>
      <c r="H6" s="157"/>
      <c r="I6" s="157"/>
      <c r="J6" s="115"/>
      <c r="K6" s="157"/>
      <c r="L6" s="157"/>
    </row>
    <row r="7" spans="1:12" s="33" customFormat="1" ht="20.25" customHeight="1">
      <c r="A7" s="49" t="s">
        <v>79</v>
      </c>
      <c r="B7" s="49" t="s">
        <v>80</v>
      </c>
      <c r="C7" s="157">
        <v>194.16</v>
      </c>
      <c r="D7" s="157">
        <v>192.16</v>
      </c>
      <c r="E7" s="157">
        <v>2</v>
      </c>
      <c r="F7" s="115"/>
      <c r="G7" s="157"/>
      <c r="H7" s="157"/>
      <c r="I7" s="157"/>
      <c r="J7" s="115"/>
      <c r="K7" s="157"/>
      <c r="L7" s="157"/>
    </row>
    <row r="8" spans="1:12" s="33" customFormat="1" ht="20.25" customHeight="1">
      <c r="A8" s="49" t="s">
        <v>81</v>
      </c>
      <c r="B8" s="49" t="s">
        <v>82</v>
      </c>
      <c r="C8" s="157">
        <v>54.16</v>
      </c>
      <c r="D8" s="157">
        <v>54.16</v>
      </c>
      <c r="E8" s="157"/>
      <c r="F8" s="115"/>
      <c r="G8" s="157"/>
      <c r="H8" s="157"/>
      <c r="I8" s="157"/>
      <c r="J8" s="115"/>
      <c r="K8" s="157"/>
      <c r="L8" s="116"/>
    </row>
    <row r="9" spans="1:12" s="33" customFormat="1" ht="20.25" customHeight="1">
      <c r="A9" s="49" t="s">
        <v>83</v>
      </c>
      <c r="B9" s="49" t="s">
        <v>84</v>
      </c>
      <c r="C9" s="157">
        <v>140</v>
      </c>
      <c r="D9" s="157">
        <v>138</v>
      </c>
      <c r="E9" s="157">
        <v>2</v>
      </c>
      <c r="F9" s="115"/>
      <c r="G9" s="157"/>
      <c r="H9" s="157"/>
      <c r="I9" s="157"/>
      <c r="J9" s="115"/>
      <c r="K9" s="157"/>
      <c r="L9" s="116"/>
    </row>
    <row r="10" spans="1:12" s="33" customFormat="1" ht="20.25" customHeight="1">
      <c r="A10" s="49" t="s">
        <v>85</v>
      </c>
      <c r="B10" s="49" t="s">
        <v>86</v>
      </c>
      <c r="C10" s="157">
        <v>34.12</v>
      </c>
      <c r="D10" s="157">
        <v>34.12</v>
      </c>
      <c r="E10" s="157"/>
      <c r="F10" s="115"/>
      <c r="G10" s="157"/>
      <c r="H10" s="157"/>
      <c r="I10" s="157"/>
      <c r="J10" s="115"/>
      <c r="K10" s="157"/>
      <c r="L10" s="157"/>
    </row>
    <row r="11" spans="1:12" s="33" customFormat="1" ht="20.25" customHeight="1">
      <c r="A11" s="49" t="s">
        <v>87</v>
      </c>
      <c r="B11" s="49" t="s">
        <v>88</v>
      </c>
      <c r="C11" s="157">
        <v>6.28</v>
      </c>
      <c r="D11" s="157">
        <v>6.28</v>
      </c>
      <c r="E11" s="157"/>
      <c r="F11" s="115"/>
      <c r="G11" s="157"/>
      <c r="H11" s="157"/>
      <c r="I11" s="157"/>
      <c r="J11" s="115"/>
      <c r="K11" s="157"/>
      <c r="L11" s="157"/>
    </row>
    <row r="12" spans="1:12" s="33" customFormat="1" ht="20.25" customHeight="1">
      <c r="A12" s="49" t="s">
        <v>89</v>
      </c>
      <c r="B12" s="49" t="s">
        <v>90</v>
      </c>
      <c r="C12" s="157">
        <v>6.28</v>
      </c>
      <c r="D12" s="157">
        <v>6.28</v>
      </c>
      <c r="E12" s="157"/>
      <c r="F12" s="115"/>
      <c r="G12" s="157"/>
      <c r="H12" s="157"/>
      <c r="I12" s="157"/>
      <c r="J12" s="115"/>
      <c r="K12" s="157"/>
      <c r="L12" s="116"/>
    </row>
    <row r="13" spans="1:12" s="33" customFormat="1" ht="20.25" customHeight="1">
      <c r="A13" s="49" t="s">
        <v>91</v>
      </c>
      <c r="B13" s="49" t="s">
        <v>92</v>
      </c>
      <c r="C13" s="157">
        <v>27.84</v>
      </c>
      <c r="D13" s="157">
        <v>27.84</v>
      </c>
      <c r="E13" s="157"/>
      <c r="F13" s="115"/>
      <c r="G13" s="157"/>
      <c r="H13" s="157"/>
      <c r="I13" s="157"/>
      <c r="J13" s="115"/>
      <c r="K13" s="157"/>
      <c r="L13" s="157"/>
    </row>
    <row r="14" spans="1:12" s="33" customFormat="1" ht="20.25" customHeight="1">
      <c r="A14" s="49" t="s">
        <v>93</v>
      </c>
      <c r="B14" s="49" t="s">
        <v>94</v>
      </c>
      <c r="C14" s="157">
        <v>27.84</v>
      </c>
      <c r="D14" s="157">
        <v>27.84</v>
      </c>
      <c r="E14" s="157"/>
      <c r="F14" s="115"/>
      <c r="G14" s="157"/>
      <c r="H14" s="157"/>
      <c r="I14" s="157"/>
      <c r="J14" s="115"/>
      <c r="K14" s="157"/>
      <c r="L14" s="116"/>
    </row>
    <row r="15" spans="1:12" s="33" customFormat="1" ht="20.25" customHeight="1">
      <c r="A15" s="49" t="s">
        <v>95</v>
      </c>
      <c r="B15" s="49" t="s">
        <v>96</v>
      </c>
      <c r="C15" s="157">
        <v>5.97</v>
      </c>
      <c r="D15" s="157">
        <v>5.97</v>
      </c>
      <c r="E15" s="157"/>
      <c r="F15" s="115"/>
      <c r="G15" s="157"/>
      <c r="H15" s="157"/>
      <c r="I15" s="157"/>
      <c r="J15" s="115"/>
      <c r="K15" s="157"/>
      <c r="L15" s="157"/>
    </row>
    <row r="16" spans="1:12" s="33" customFormat="1" ht="20.25" customHeight="1">
      <c r="A16" s="49" t="s">
        <v>97</v>
      </c>
      <c r="B16" s="49" t="s">
        <v>98</v>
      </c>
      <c r="C16" s="157">
        <v>5.97</v>
      </c>
      <c r="D16" s="157">
        <v>5.97</v>
      </c>
      <c r="E16" s="157"/>
      <c r="F16" s="115"/>
      <c r="G16" s="157"/>
      <c r="H16" s="157"/>
      <c r="I16" s="157"/>
      <c r="J16" s="115"/>
      <c r="K16" s="157"/>
      <c r="L16" s="157"/>
    </row>
    <row r="17" spans="1:12" s="33" customFormat="1" ht="20.25" customHeight="1">
      <c r="A17" s="49" t="s">
        <v>99</v>
      </c>
      <c r="B17" s="49" t="s">
        <v>100</v>
      </c>
      <c r="C17" s="157">
        <v>4.31</v>
      </c>
      <c r="D17" s="157">
        <v>4.31</v>
      </c>
      <c r="E17" s="157"/>
      <c r="F17" s="115"/>
      <c r="G17" s="157"/>
      <c r="H17" s="157"/>
      <c r="I17" s="157"/>
      <c r="J17" s="115"/>
      <c r="K17" s="157"/>
      <c r="L17" s="116"/>
    </row>
    <row r="18" spans="1:12" s="33" customFormat="1" ht="20.25" customHeight="1">
      <c r="A18" s="49" t="s">
        <v>101</v>
      </c>
      <c r="B18" s="49" t="s">
        <v>102</v>
      </c>
      <c r="C18" s="157">
        <v>1.57</v>
      </c>
      <c r="D18" s="157">
        <v>1.57</v>
      </c>
      <c r="E18" s="157"/>
      <c r="F18" s="115"/>
      <c r="G18" s="157"/>
      <c r="H18" s="157"/>
      <c r="I18" s="157"/>
      <c r="J18" s="115"/>
      <c r="K18" s="157"/>
      <c r="L18" s="116"/>
    </row>
    <row r="19" spans="1:12" s="33" customFormat="1" ht="20.25" customHeight="1">
      <c r="A19" s="49" t="s">
        <v>103</v>
      </c>
      <c r="B19" s="49" t="s">
        <v>104</v>
      </c>
      <c r="C19" s="157">
        <v>0.09</v>
      </c>
      <c r="D19" s="157">
        <v>0.09</v>
      </c>
      <c r="E19" s="157"/>
      <c r="F19" s="115"/>
      <c r="G19" s="157"/>
      <c r="H19" s="157"/>
      <c r="I19" s="157"/>
      <c r="J19" s="115"/>
      <c r="K19" s="157"/>
      <c r="L19" s="116"/>
    </row>
    <row r="20" spans="1:12" s="33" customFormat="1" ht="20.25" customHeight="1">
      <c r="A20" s="49" t="s">
        <v>105</v>
      </c>
      <c r="B20" s="49" t="s">
        <v>106</v>
      </c>
      <c r="C20" s="157">
        <v>4.71</v>
      </c>
      <c r="D20" s="157">
        <v>4.71</v>
      </c>
      <c r="E20" s="157"/>
      <c r="F20" s="115"/>
      <c r="G20" s="157"/>
      <c r="H20" s="157"/>
      <c r="I20" s="157"/>
      <c r="J20" s="115"/>
      <c r="K20" s="157"/>
      <c r="L20" s="157"/>
    </row>
    <row r="21" spans="1:12" s="33" customFormat="1" ht="20.25" customHeight="1">
      <c r="A21" s="49" t="s">
        <v>107</v>
      </c>
      <c r="B21" s="49" t="s">
        <v>108</v>
      </c>
      <c r="C21" s="157">
        <v>4.71</v>
      </c>
      <c r="D21" s="157">
        <v>4.71</v>
      </c>
      <c r="E21" s="157"/>
      <c r="F21" s="115"/>
      <c r="G21" s="157"/>
      <c r="H21" s="157"/>
      <c r="I21" s="157"/>
      <c r="J21" s="115"/>
      <c r="K21" s="157"/>
      <c r="L21" s="157"/>
    </row>
    <row r="22" spans="1:12" s="33" customFormat="1" ht="20.25" customHeight="1">
      <c r="A22" s="49" t="s">
        <v>109</v>
      </c>
      <c r="B22" s="49" t="s">
        <v>110</v>
      </c>
      <c r="C22" s="157">
        <v>4.71</v>
      </c>
      <c r="D22" s="157">
        <v>4.71</v>
      </c>
      <c r="E22" s="157"/>
      <c r="F22" s="115"/>
      <c r="G22" s="157"/>
      <c r="H22" s="157"/>
      <c r="I22" s="157"/>
      <c r="J22" s="115"/>
      <c r="K22" s="157"/>
      <c r="L22" s="116"/>
    </row>
    <row r="23" spans="1:12" s="33" customFormat="1" ht="17.25" customHeight="1">
      <c r="A23" s="206" t="s">
        <v>111</v>
      </c>
      <c r="B23" s="207"/>
      <c r="C23" s="157">
        <v>238.96</v>
      </c>
      <c r="D23" s="157">
        <v>236.96</v>
      </c>
      <c r="E23" s="157">
        <v>2</v>
      </c>
      <c r="F23" s="115"/>
      <c r="G23" s="157"/>
      <c r="H23" s="157"/>
      <c r="I23" s="157"/>
      <c r="J23" s="157"/>
      <c r="K23" s="157"/>
      <c r="L23" s="157"/>
    </row>
  </sheetData>
  <sheetProtection/>
  <mergeCells count="3">
    <mergeCell ref="A2:L2"/>
    <mergeCell ref="A3:I3"/>
    <mergeCell ref="A23:B2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5" activePane="bottomRight" state="frozen"/>
      <selection pane="bottomRight" activeCell="D26" sqref="D26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190"/>
      <c r="B1" s="190"/>
      <c r="C1" s="190"/>
      <c r="D1" s="112"/>
    </row>
    <row r="2" spans="1:4" ht="36" customHeight="1">
      <c r="A2" s="181" t="s">
        <v>112</v>
      </c>
      <c r="B2" s="181"/>
      <c r="C2" s="181"/>
      <c r="D2" s="181"/>
    </row>
    <row r="3" spans="1:4" s="14" customFormat="1" ht="24" customHeight="1">
      <c r="A3" s="123" t="s">
        <v>1</v>
      </c>
      <c r="B3" s="191"/>
      <c r="C3" s="191"/>
      <c r="D3" s="125" t="s">
        <v>2</v>
      </c>
    </row>
    <row r="4" spans="1:4" ht="19.5" customHeight="1">
      <c r="A4" s="128" t="s">
        <v>3</v>
      </c>
      <c r="B4" s="130"/>
      <c r="C4" s="128" t="s">
        <v>4</v>
      </c>
      <c r="D4" s="130"/>
    </row>
    <row r="5" spans="1:4" ht="21.75" customHeight="1">
      <c r="A5" s="127" t="s">
        <v>5</v>
      </c>
      <c r="B5" s="192" t="s">
        <v>6</v>
      </c>
      <c r="C5" s="127" t="s">
        <v>113</v>
      </c>
      <c r="D5" s="192" t="s">
        <v>6</v>
      </c>
    </row>
    <row r="6" spans="1:4" ht="17.25" customHeight="1">
      <c r="A6" s="99"/>
      <c r="B6" s="68"/>
      <c r="C6" s="99"/>
      <c r="D6" s="68"/>
    </row>
    <row r="7" spans="1:4" ht="17.25" customHeight="1">
      <c r="A7" s="193" t="s">
        <v>114</v>
      </c>
      <c r="B7" s="178">
        <v>238.96</v>
      </c>
      <c r="C7" s="194" t="s">
        <v>115</v>
      </c>
      <c r="D7" s="115">
        <v>238.96</v>
      </c>
    </row>
    <row r="8" spans="1:4" ht="17.25" customHeight="1">
      <c r="A8" s="195" t="s">
        <v>116</v>
      </c>
      <c r="B8" s="178">
        <v>238.96</v>
      </c>
      <c r="C8" s="194" t="s">
        <v>117</v>
      </c>
      <c r="D8" s="115">
        <v>194.16</v>
      </c>
    </row>
    <row r="9" spans="1:4" ht="17.25" customHeight="1">
      <c r="A9" s="195" t="s">
        <v>118</v>
      </c>
      <c r="B9" s="178">
        <v>238.96</v>
      </c>
      <c r="C9" s="194" t="s">
        <v>119</v>
      </c>
      <c r="D9" s="115"/>
    </row>
    <row r="10" spans="1:4" ht="17.25" customHeight="1">
      <c r="A10" s="195" t="s">
        <v>120</v>
      </c>
      <c r="B10" s="178"/>
      <c r="C10" s="194" t="s">
        <v>121</v>
      </c>
      <c r="D10" s="115"/>
    </row>
    <row r="11" spans="1:4" ht="17.25" customHeight="1">
      <c r="A11" s="195" t="s">
        <v>122</v>
      </c>
      <c r="B11" s="178"/>
      <c r="C11" s="194" t="s">
        <v>123</v>
      </c>
      <c r="D11" s="115"/>
    </row>
    <row r="12" spans="1:4" ht="17.25" customHeight="1">
      <c r="A12" s="195" t="s">
        <v>124</v>
      </c>
      <c r="B12" s="178"/>
      <c r="C12" s="194" t="s">
        <v>125</v>
      </c>
      <c r="D12" s="115"/>
    </row>
    <row r="13" spans="1:4" ht="17.25" customHeight="1">
      <c r="A13" s="195" t="s">
        <v>126</v>
      </c>
      <c r="B13" s="115"/>
      <c r="C13" s="194" t="s">
        <v>127</v>
      </c>
      <c r="D13" s="115"/>
    </row>
    <row r="14" spans="1:4" ht="17.25" customHeight="1">
      <c r="A14" s="195" t="s">
        <v>128</v>
      </c>
      <c r="B14" s="115"/>
      <c r="C14" s="194" t="s">
        <v>129</v>
      </c>
      <c r="D14" s="115"/>
    </row>
    <row r="15" spans="1:4" ht="17.25" customHeight="1">
      <c r="A15" s="195" t="s">
        <v>130</v>
      </c>
      <c r="B15" s="115"/>
      <c r="C15" s="194" t="s">
        <v>131</v>
      </c>
      <c r="D15" s="115">
        <v>34.12</v>
      </c>
    </row>
    <row r="16" spans="1:4" ht="17.25" customHeight="1">
      <c r="A16" s="195" t="s">
        <v>116</v>
      </c>
      <c r="B16" s="178"/>
      <c r="C16" s="194" t="s">
        <v>132</v>
      </c>
      <c r="D16" s="115">
        <v>5.97</v>
      </c>
    </row>
    <row r="17" spans="1:4" ht="17.25" customHeight="1">
      <c r="A17" s="196" t="s">
        <v>128</v>
      </c>
      <c r="B17" s="197"/>
      <c r="C17" s="194" t="s">
        <v>133</v>
      </c>
      <c r="D17" s="115"/>
    </row>
    <row r="18" spans="1:4" ht="17.25" customHeight="1">
      <c r="A18" s="196" t="s">
        <v>130</v>
      </c>
      <c r="B18" s="197"/>
      <c r="C18" s="194" t="s">
        <v>134</v>
      </c>
      <c r="D18" s="115"/>
    </row>
    <row r="19" spans="1:4" ht="17.25" customHeight="1">
      <c r="A19" s="198"/>
      <c r="B19" s="198"/>
      <c r="C19" s="194" t="s">
        <v>135</v>
      </c>
      <c r="D19" s="115"/>
    </row>
    <row r="20" spans="1:4" ht="17.25" customHeight="1">
      <c r="A20" s="198"/>
      <c r="B20" s="198"/>
      <c r="C20" s="194" t="s">
        <v>136</v>
      </c>
      <c r="D20" s="115"/>
    </row>
    <row r="21" spans="1:4" ht="17.25" customHeight="1">
      <c r="A21" s="198"/>
      <c r="B21" s="198"/>
      <c r="C21" s="194" t="s">
        <v>137</v>
      </c>
      <c r="D21" s="115"/>
    </row>
    <row r="22" spans="1:4" ht="17.25" customHeight="1">
      <c r="A22" s="198"/>
      <c r="B22" s="198"/>
      <c r="C22" s="194" t="s">
        <v>138</v>
      </c>
      <c r="D22" s="115"/>
    </row>
    <row r="23" spans="1:4" ht="17.25" customHeight="1">
      <c r="A23" s="198"/>
      <c r="B23" s="198"/>
      <c r="C23" s="194" t="s">
        <v>139</v>
      </c>
      <c r="D23" s="115"/>
    </row>
    <row r="24" spans="1:4" ht="17.25" customHeight="1">
      <c r="A24" s="198"/>
      <c r="B24" s="198"/>
      <c r="C24" s="194" t="s">
        <v>140</v>
      </c>
      <c r="D24" s="115"/>
    </row>
    <row r="25" spans="1:4" ht="17.25" customHeight="1">
      <c r="A25" s="198"/>
      <c r="B25" s="198"/>
      <c r="C25" s="194" t="s">
        <v>141</v>
      </c>
      <c r="D25" s="115"/>
    </row>
    <row r="26" spans="1:4" ht="17.25" customHeight="1">
      <c r="A26" s="198"/>
      <c r="B26" s="198"/>
      <c r="C26" s="194" t="s">
        <v>142</v>
      </c>
      <c r="D26" s="115">
        <v>4.71</v>
      </c>
    </row>
    <row r="27" spans="1:4" ht="17.25" customHeight="1">
      <c r="A27" s="198"/>
      <c r="B27" s="198"/>
      <c r="C27" s="194" t="s">
        <v>143</v>
      </c>
      <c r="D27" s="115"/>
    </row>
    <row r="28" spans="1:4" ht="17.25" customHeight="1">
      <c r="A28" s="198"/>
      <c r="B28" s="198"/>
      <c r="C28" s="194" t="s">
        <v>144</v>
      </c>
      <c r="D28" s="115"/>
    </row>
    <row r="29" spans="1:4" ht="17.25" customHeight="1">
      <c r="A29" s="198"/>
      <c r="B29" s="198"/>
      <c r="C29" s="194" t="s">
        <v>145</v>
      </c>
      <c r="D29" s="115"/>
    </row>
    <row r="30" spans="1:4" ht="17.25" customHeight="1">
      <c r="A30" s="198"/>
      <c r="B30" s="198"/>
      <c r="C30" s="194" t="s">
        <v>146</v>
      </c>
      <c r="D30" s="115"/>
    </row>
    <row r="31" spans="1:4" ht="14.25" customHeight="1">
      <c r="A31" s="199"/>
      <c r="B31" s="197"/>
      <c r="C31" s="196" t="s">
        <v>147</v>
      </c>
      <c r="D31" s="197"/>
    </row>
    <row r="32" spans="1:4" ht="17.25" customHeight="1">
      <c r="A32" s="200" t="s">
        <v>148</v>
      </c>
      <c r="B32" s="201">
        <v>238.96</v>
      </c>
      <c r="C32" s="199" t="s">
        <v>47</v>
      </c>
      <c r="D32" s="202">
        <v>238.96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D7" sqref="D7"/>
    </sheetView>
  </sheetViews>
  <sheetFormatPr defaultColWidth="8.8515625" defaultRowHeight="14.25" customHeight="1"/>
  <cols>
    <col min="1" max="1" width="20.140625" style="117" customWidth="1"/>
    <col min="2" max="2" width="44.00390625" style="117" customWidth="1"/>
    <col min="3" max="3" width="24.28125" style="30" customWidth="1"/>
    <col min="4" max="4" width="16.57421875" style="30" customWidth="1"/>
    <col min="5" max="7" width="24.28125" style="30" customWidth="1"/>
    <col min="8" max="8" width="9.140625" style="30" customWidth="1"/>
    <col min="9" max="16384" width="9.140625" style="30" bestFit="1" customWidth="1"/>
  </cols>
  <sheetData>
    <row r="1" spans="4:7" ht="12" customHeight="1">
      <c r="D1" s="180"/>
      <c r="F1" s="156"/>
      <c r="G1" s="156"/>
    </row>
    <row r="2" spans="1:7" ht="39" customHeight="1">
      <c r="A2" s="181" t="s">
        <v>149</v>
      </c>
      <c r="B2" s="181"/>
      <c r="C2" s="181"/>
      <c r="D2" s="181"/>
      <c r="E2" s="181"/>
      <c r="F2" s="181"/>
      <c r="G2" s="181"/>
    </row>
    <row r="3" spans="1:7" s="113" customFormat="1" ht="24" customHeight="1">
      <c r="A3" s="123" t="s">
        <v>1</v>
      </c>
      <c r="B3" s="159"/>
      <c r="F3" s="125"/>
      <c r="G3" s="125" t="s">
        <v>2</v>
      </c>
    </row>
    <row r="4" spans="1:7" ht="20.25" customHeight="1">
      <c r="A4" s="182" t="s">
        <v>150</v>
      </c>
      <c r="B4" s="183"/>
      <c r="C4" s="128" t="s">
        <v>69</v>
      </c>
      <c r="D4" s="129"/>
      <c r="E4" s="129"/>
      <c r="F4" s="130"/>
      <c r="G4" s="184" t="s">
        <v>70</v>
      </c>
    </row>
    <row r="5" spans="1:7" ht="20.25" customHeight="1">
      <c r="A5" s="133" t="s">
        <v>67</v>
      </c>
      <c r="B5" s="133" t="s">
        <v>68</v>
      </c>
      <c r="C5" s="70" t="s">
        <v>52</v>
      </c>
      <c r="D5" s="70" t="s">
        <v>54</v>
      </c>
      <c r="E5" s="70" t="s">
        <v>151</v>
      </c>
      <c r="F5" s="70" t="s">
        <v>152</v>
      </c>
      <c r="G5" s="100"/>
    </row>
    <row r="6" spans="1:7" ht="13.5" customHeight="1">
      <c r="A6" s="133" t="s">
        <v>153</v>
      </c>
      <c r="B6" s="133" t="s">
        <v>154</v>
      </c>
      <c r="C6" s="133" t="s">
        <v>155</v>
      </c>
      <c r="D6" s="70"/>
      <c r="E6" s="133" t="s">
        <v>156</v>
      </c>
      <c r="F6" s="133" t="s">
        <v>157</v>
      </c>
      <c r="G6" s="133" t="s">
        <v>158</v>
      </c>
    </row>
    <row r="7" spans="1:7" s="33" customFormat="1" ht="18" customHeight="1">
      <c r="A7" s="49" t="s">
        <v>77</v>
      </c>
      <c r="B7" s="49" t="s">
        <v>78</v>
      </c>
      <c r="C7" s="157">
        <v>194.16</v>
      </c>
      <c r="D7" s="157">
        <v>192.16</v>
      </c>
      <c r="E7" s="152">
        <v>183.17</v>
      </c>
      <c r="F7" s="152">
        <v>8.99</v>
      </c>
      <c r="G7" s="152">
        <v>2</v>
      </c>
    </row>
    <row r="8" spans="1:7" s="33" customFormat="1" ht="18" customHeight="1">
      <c r="A8" s="49" t="s">
        <v>79</v>
      </c>
      <c r="B8" s="49" t="s">
        <v>80</v>
      </c>
      <c r="C8" s="157">
        <v>194.16</v>
      </c>
      <c r="D8" s="157">
        <v>192.06</v>
      </c>
      <c r="E8" s="152">
        <v>183.17</v>
      </c>
      <c r="F8" s="152">
        <v>8.99</v>
      </c>
      <c r="G8" s="152">
        <v>2</v>
      </c>
    </row>
    <row r="9" spans="1:7" s="33" customFormat="1" ht="18" customHeight="1">
      <c r="A9" s="49" t="s">
        <v>81</v>
      </c>
      <c r="B9" s="49" t="s">
        <v>82</v>
      </c>
      <c r="C9" s="157">
        <v>54.16</v>
      </c>
      <c r="D9" s="157">
        <v>54.16</v>
      </c>
      <c r="E9" s="152">
        <v>45.17</v>
      </c>
      <c r="F9" s="152">
        <v>8.99</v>
      </c>
      <c r="G9" s="152"/>
    </row>
    <row r="10" spans="1:7" s="33" customFormat="1" ht="18" customHeight="1">
      <c r="A10" s="49" t="s">
        <v>83</v>
      </c>
      <c r="B10" s="49" t="s">
        <v>84</v>
      </c>
      <c r="C10" s="157">
        <v>140</v>
      </c>
      <c r="D10" s="157">
        <v>138</v>
      </c>
      <c r="E10" s="157">
        <v>138</v>
      </c>
      <c r="F10" s="152"/>
      <c r="G10" s="152">
        <v>2</v>
      </c>
    </row>
    <row r="11" spans="1:7" s="33" customFormat="1" ht="18" customHeight="1">
      <c r="A11" s="49" t="s">
        <v>85</v>
      </c>
      <c r="B11" s="49" t="s">
        <v>86</v>
      </c>
      <c r="C11" s="157">
        <v>34.12</v>
      </c>
      <c r="D11" s="157">
        <v>34.12</v>
      </c>
      <c r="E11" s="157">
        <v>34.12</v>
      </c>
      <c r="F11" s="152"/>
      <c r="G11" s="152"/>
    </row>
    <row r="12" spans="1:7" s="33" customFormat="1" ht="18" customHeight="1">
      <c r="A12" s="49" t="s">
        <v>87</v>
      </c>
      <c r="B12" s="49" t="s">
        <v>88</v>
      </c>
      <c r="C12" s="157">
        <v>6.28</v>
      </c>
      <c r="D12" s="157">
        <v>6.28</v>
      </c>
      <c r="E12" s="157">
        <v>6.28</v>
      </c>
      <c r="F12" s="152"/>
      <c r="G12" s="152"/>
    </row>
    <row r="13" spans="1:7" s="33" customFormat="1" ht="18" customHeight="1">
      <c r="A13" s="49" t="s">
        <v>89</v>
      </c>
      <c r="B13" s="49" t="s">
        <v>90</v>
      </c>
      <c r="C13" s="157">
        <v>6.28</v>
      </c>
      <c r="D13" s="157">
        <v>6.28</v>
      </c>
      <c r="E13" s="157">
        <v>6.28</v>
      </c>
      <c r="F13" s="152"/>
      <c r="G13" s="152"/>
    </row>
    <row r="14" spans="1:7" s="33" customFormat="1" ht="18" customHeight="1">
      <c r="A14" s="49" t="s">
        <v>91</v>
      </c>
      <c r="B14" s="49" t="s">
        <v>92</v>
      </c>
      <c r="C14" s="157">
        <v>27.84</v>
      </c>
      <c r="D14" s="157">
        <v>27.84</v>
      </c>
      <c r="E14" s="157">
        <v>27.84</v>
      </c>
      <c r="F14" s="152"/>
      <c r="G14" s="152"/>
    </row>
    <row r="15" spans="1:7" s="33" customFormat="1" ht="18" customHeight="1">
      <c r="A15" s="49" t="s">
        <v>93</v>
      </c>
      <c r="B15" s="49" t="s">
        <v>94</v>
      </c>
      <c r="C15" s="157">
        <v>27.84</v>
      </c>
      <c r="D15" s="157">
        <v>27.84</v>
      </c>
      <c r="E15" s="157">
        <v>27.84</v>
      </c>
      <c r="F15" s="152"/>
      <c r="G15" s="152"/>
    </row>
    <row r="16" spans="1:7" s="33" customFormat="1" ht="18" customHeight="1">
      <c r="A16" s="49" t="s">
        <v>95</v>
      </c>
      <c r="B16" s="49" t="s">
        <v>96</v>
      </c>
      <c r="C16" s="157">
        <v>5.97</v>
      </c>
      <c r="D16" s="157">
        <v>5.97</v>
      </c>
      <c r="E16" s="157">
        <v>5.97</v>
      </c>
      <c r="F16" s="152"/>
      <c r="G16" s="152"/>
    </row>
    <row r="17" spans="1:7" s="33" customFormat="1" ht="18" customHeight="1">
      <c r="A17" s="49" t="s">
        <v>97</v>
      </c>
      <c r="B17" s="49" t="s">
        <v>98</v>
      </c>
      <c r="C17" s="157">
        <v>5.97</v>
      </c>
      <c r="D17" s="157">
        <v>5.97</v>
      </c>
      <c r="E17" s="157">
        <v>5.97</v>
      </c>
      <c r="F17" s="152"/>
      <c r="G17" s="152"/>
    </row>
    <row r="18" spans="1:7" s="33" customFormat="1" ht="18" customHeight="1">
      <c r="A18" s="49" t="s">
        <v>99</v>
      </c>
      <c r="B18" s="49" t="s">
        <v>100</v>
      </c>
      <c r="C18" s="157">
        <v>4.31</v>
      </c>
      <c r="D18" s="157">
        <v>4.31</v>
      </c>
      <c r="E18" s="157">
        <v>4.31</v>
      </c>
      <c r="F18" s="152"/>
      <c r="G18" s="152"/>
    </row>
    <row r="19" spans="1:7" s="33" customFormat="1" ht="18" customHeight="1">
      <c r="A19" s="49" t="s">
        <v>101</v>
      </c>
      <c r="B19" s="49" t="s">
        <v>102</v>
      </c>
      <c r="C19" s="157">
        <v>1.57</v>
      </c>
      <c r="D19" s="157">
        <v>1.57</v>
      </c>
      <c r="E19" s="157">
        <v>1.57</v>
      </c>
      <c r="F19" s="152"/>
      <c r="G19" s="152"/>
    </row>
    <row r="20" spans="1:7" s="33" customFormat="1" ht="18" customHeight="1">
      <c r="A20" s="49" t="s">
        <v>103</v>
      </c>
      <c r="B20" s="49" t="s">
        <v>104</v>
      </c>
      <c r="C20" s="157">
        <v>0.09</v>
      </c>
      <c r="D20" s="157">
        <v>0.09</v>
      </c>
      <c r="E20" s="157">
        <v>0.09</v>
      </c>
      <c r="F20" s="152"/>
      <c r="G20" s="152"/>
    </row>
    <row r="21" spans="1:7" s="33" customFormat="1" ht="18" customHeight="1">
      <c r="A21" s="49" t="s">
        <v>105</v>
      </c>
      <c r="B21" s="49" t="s">
        <v>106</v>
      </c>
      <c r="C21" s="157">
        <v>4.71</v>
      </c>
      <c r="D21" s="157">
        <v>4.71</v>
      </c>
      <c r="E21" s="157">
        <v>4.71</v>
      </c>
      <c r="F21" s="152"/>
      <c r="G21" s="152"/>
    </row>
    <row r="22" spans="1:7" s="33" customFormat="1" ht="18" customHeight="1">
      <c r="A22" s="49" t="s">
        <v>107</v>
      </c>
      <c r="B22" s="49" t="s">
        <v>108</v>
      </c>
      <c r="C22" s="157">
        <v>4.71</v>
      </c>
      <c r="D22" s="157">
        <v>4.71</v>
      </c>
      <c r="E22" s="157">
        <v>4.71</v>
      </c>
      <c r="F22" s="152"/>
      <c r="G22" s="152"/>
    </row>
    <row r="23" spans="1:7" s="33" customFormat="1" ht="18" customHeight="1">
      <c r="A23" s="49" t="s">
        <v>109</v>
      </c>
      <c r="B23" s="49" t="s">
        <v>110</v>
      </c>
      <c r="C23" s="157">
        <v>4.71</v>
      </c>
      <c r="D23" s="157">
        <v>4.71</v>
      </c>
      <c r="E23" s="157">
        <v>4.71</v>
      </c>
      <c r="F23" s="152"/>
      <c r="G23" s="152"/>
    </row>
    <row r="24" spans="1:7" s="33" customFormat="1" ht="18" customHeight="1">
      <c r="A24" s="185" t="s">
        <v>111</v>
      </c>
      <c r="B24" s="186"/>
      <c r="C24" s="153">
        <v>238.96</v>
      </c>
      <c r="D24" s="152">
        <v>236.96</v>
      </c>
      <c r="E24" s="153">
        <v>227.97</v>
      </c>
      <c r="F24" s="153">
        <v>8.99</v>
      </c>
      <c r="G24" s="153">
        <v>2</v>
      </c>
    </row>
    <row r="25" spans="1:7" ht="18" customHeight="1">
      <c r="A25" s="23" t="s">
        <v>43</v>
      </c>
      <c r="B25" s="23" t="s">
        <v>43</v>
      </c>
      <c r="C25" s="187" t="s">
        <v>43</v>
      </c>
      <c r="D25" s="187" t="s">
        <v>43</v>
      </c>
      <c r="E25" s="187" t="s">
        <v>43</v>
      </c>
      <c r="F25" s="187" t="s">
        <v>43</v>
      </c>
      <c r="G25" s="187" t="s">
        <v>43</v>
      </c>
    </row>
    <row r="26" spans="1:7" ht="18" customHeight="1">
      <c r="A26" s="188" t="s">
        <v>111</v>
      </c>
      <c r="B26" s="189" t="s">
        <v>111</v>
      </c>
      <c r="C26" s="154" t="s">
        <v>43</v>
      </c>
      <c r="D26" s="187" t="s">
        <v>43</v>
      </c>
      <c r="E26" s="154" t="s">
        <v>43</v>
      </c>
      <c r="F26" s="154" t="s">
        <v>43</v>
      </c>
      <c r="G26" s="154" t="s">
        <v>43</v>
      </c>
    </row>
  </sheetData>
  <sheetProtection/>
  <mergeCells count="7">
    <mergeCell ref="A2:G2"/>
    <mergeCell ref="A3:E3"/>
    <mergeCell ref="A4:B4"/>
    <mergeCell ref="C4:F4"/>
    <mergeCell ref="A24:B24"/>
    <mergeCell ref="A26:B26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F14" sqref="F14"/>
    </sheetView>
  </sheetViews>
  <sheetFormatPr defaultColWidth="8.8515625" defaultRowHeight="12.75"/>
  <cols>
    <col min="1" max="2" width="27.421875" style="167" customWidth="1"/>
    <col min="3" max="3" width="17.28125" style="168" customWidth="1"/>
    <col min="4" max="5" width="26.28125" style="169" customWidth="1"/>
    <col min="6" max="6" width="18.7109375" style="169" customWidth="1"/>
    <col min="7" max="7" width="9.140625" style="30" customWidth="1"/>
    <col min="8" max="16384" width="9.140625" style="30" bestFit="1" customWidth="1"/>
  </cols>
  <sheetData>
    <row r="1" spans="1:6" ht="12" customHeight="1">
      <c r="A1" s="170"/>
      <c r="B1" s="170"/>
      <c r="C1" s="88"/>
      <c r="D1" s="30"/>
      <c r="E1" s="30"/>
      <c r="F1" s="171"/>
    </row>
    <row r="2" spans="1:6" ht="36" customHeight="1">
      <c r="A2" s="172" t="s">
        <v>159</v>
      </c>
      <c r="B2" s="172"/>
      <c r="C2" s="172"/>
      <c r="D2" s="172"/>
      <c r="E2" s="172"/>
      <c r="F2" s="172"/>
    </row>
    <row r="3" spans="1:6" s="113" customFormat="1" ht="24" customHeight="1">
      <c r="A3" s="123" t="s">
        <v>1</v>
      </c>
      <c r="B3" s="173"/>
      <c r="C3" s="92"/>
      <c r="F3" s="174" t="s">
        <v>160</v>
      </c>
    </row>
    <row r="4" spans="1:6" s="166" customFormat="1" ht="19.5" customHeight="1">
      <c r="A4" s="175" t="s">
        <v>161</v>
      </c>
      <c r="B4" s="127" t="s">
        <v>162</v>
      </c>
      <c r="C4" s="128" t="s">
        <v>163</v>
      </c>
      <c r="D4" s="129"/>
      <c r="E4" s="130"/>
      <c r="F4" s="127" t="s">
        <v>164</v>
      </c>
    </row>
    <row r="5" spans="1:6" s="166" customFormat="1" ht="19.5" customHeight="1">
      <c r="A5" s="68"/>
      <c r="B5" s="99"/>
      <c r="C5" s="70" t="s">
        <v>54</v>
      </c>
      <c r="D5" s="70" t="s">
        <v>165</v>
      </c>
      <c r="E5" s="70" t="s">
        <v>166</v>
      </c>
      <c r="F5" s="99"/>
    </row>
    <row r="6" spans="1:6" s="166" customFormat="1" ht="18.75" customHeight="1">
      <c r="A6" s="176">
        <v>1</v>
      </c>
      <c r="B6" s="176">
        <v>2</v>
      </c>
      <c r="C6" s="177">
        <v>3</v>
      </c>
      <c r="D6" s="176">
        <v>4</v>
      </c>
      <c r="E6" s="176">
        <v>5</v>
      </c>
      <c r="F6" s="176">
        <v>6</v>
      </c>
    </row>
    <row r="7" spans="1:6" ht="18.75" customHeight="1">
      <c r="A7" s="178">
        <v>0.1</v>
      </c>
      <c r="B7" s="178"/>
      <c r="C7" s="179"/>
      <c r="D7" s="178"/>
      <c r="E7" s="178"/>
      <c r="F7" s="178">
        <v>0.1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workbookViewId="0" topLeftCell="A1">
      <selection activeCell="H9" sqref="H9:H33"/>
    </sheetView>
  </sheetViews>
  <sheetFormatPr defaultColWidth="8.8515625" defaultRowHeight="14.25" customHeight="1"/>
  <cols>
    <col min="1" max="3" width="14.8515625" style="117" customWidth="1"/>
    <col min="4" max="5" width="15.140625" style="117" bestFit="1" customWidth="1"/>
    <col min="6" max="7" width="14.28125" style="117" customWidth="1"/>
    <col min="8" max="9" width="12.140625" style="88" customWidth="1"/>
    <col min="10" max="10" width="14.57421875" style="88" customWidth="1"/>
    <col min="11" max="21" width="12.140625" style="88" customWidth="1"/>
    <col min="22" max="22" width="9.140625" style="30" customWidth="1"/>
    <col min="23" max="16384" width="9.140625" style="30" bestFit="1" customWidth="1"/>
  </cols>
  <sheetData>
    <row r="1" ht="12" customHeight="1">
      <c r="U1" s="164"/>
    </row>
    <row r="2" spans="1:21" ht="39" customHeight="1">
      <c r="A2" s="158" t="s">
        <v>167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s="113" customFormat="1" ht="24" customHeight="1">
      <c r="A3" s="123" t="s">
        <v>1</v>
      </c>
      <c r="B3" s="159"/>
      <c r="C3" s="159"/>
      <c r="D3" s="159"/>
      <c r="E3" s="159"/>
      <c r="F3" s="159"/>
      <c r="G3" s="159"/>
      <c r="O3" s="92"/>
      <c r="P3" s="92"/>
      <c r="Q3" s="92"/>
      <c r="R3" s="92"/>
      <c r="S3" s="92"/>
      <c r="T3" s="92"/>
      <c r="U3" s="165" t="s">
        <v>2</v>
      </c>
    </row>
    <row r="4" spans="1:21" ht="13.5">
      <c r="A4" s="160" t="s">
        <v>168</v>
      </c>
      <c r="B4" s="160" t="s">
        <v>169</v>
      </c>
      <c r="C4" s="160" t="s">
        <v>170</v>
      </c>
      <c r="D4" s="160" t="s">
        <v>171</v>
      </c>
      <c r="E4" s="160" t="s">
        <v>172</v>
      </c>
      <c r="F4" s="160" t="s">
        <v>173</v>
      </c>
      <c r="G4" s="160" t="s">
        <v>174</v>
      </c>
      <c r="H4" s="61" t="s">
        <v>175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3.5">
      <c r="A5" s="160"/>
      <c r="B5" s="160"/>
      <c r="C5" s="160"/>
      <c r="D5" s="160"/>
      <c r="E5" s="160"/>
      <c r="F5" s="160"/>
      <c r="G5" s="160"/>
      <c r="H5" s="61" t="s">
        <v>176</v>
      </c>
      <c r="I5" s="61" t="s">
        <v>177</v>
      </c>
      <c r="J5" s="61"/>
      <c r="K5" s="61"/>
      <c r="L5" s="61"/>
      <c r="M5" s="61"/>
      <c r="N5" s="61"/>
      <c r="O5" s="61" t="s">
        <v>58</v>
      </c>
      <c r="P5" s="61" t="s">
        <v>64</v>
      </c>
      <c r="Q5" s="61"/>
      <c r="R5" s="61"/>
      <c r="S5" s="61"/>
      <c r="T5" s="61"/>
      <c r="U5" s="61"/>
    </row>
    <row r="6" spans="1:21" ht="13.5">
      <c r="A6" s="160"/>
      <c r="B6" s="160"/>
      <c r="C6" s="160"/>
      <c r="D6" s="160"/>
      <c r="E6" s="160"/>
      <c r="F6" s="160"/>
      <c r="G6" s="160"/>
      <c r="H6" s="61"/>
      <c r="I6" s="61" t="s">
        <v>178</v>
      </c>
      <c r="J6" s="61"/>
      <c r="K6" s="61" t="s">
        <v>179</v>
      </c>
      <c r="L6" s="61" t="s">
        <v>180</v>
      </c>
      <c r="M6" s="61" t="s">
        <v>181</v>
      </c>
      <c r="N6" s="61" t="s">
        <v>182</v>
      </c>
      <c r="O6" s="61"/>
      <c r="P6" s="61" t="s">
        <v>54</v>
      </c>
      <c r="Q6" s="61" t="s">
        <v>59</v>
      </c>
      <c r="R6" s="61" t="s">
        <v>60</v>
      </c>
      <c r="S6" s="61" t="s">
        <v>61</v>
      </c>
      <c r="T6" s="61" t="s">
        <v>62</v>
      </c>
      <c r="U6" s="61" t="s">
        <v>63</v>
      </c>
    </row>
    <row r="7" spans="1:21" ht="27">
      <c r="A7" s="160"/>
      <c r="B7" s="160"/>
      <c r="C7" s="160"/>
      <c r="D7" s="160"/>
      <c r="E7" s="160"/>
      <c r="F7" s="160"/>
      <c r="G7" s="160"/>
      <c r="H7" s="61"/>
      <c r="I7" s="61" t="s">
        <v>54</v>
      </c>
      <c r="J7" s="61" t="s">
        <v>183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3.5" customHeight="1">
      <c r="A8" s="161" t="s">
        <v>153</v>
      </c>
      <c r="B8" s="161" t="s">
        <v>154</v>
      </c>
      <c r="C8" s="161" t="s">
        <v>155</v>
      </c>
      <c r="D8" s="161" t="s">
        <v>156</v>
      </c>
      <c r="E8" s="161" t="s">
        <v>157</v>
      </c>
      <c r="F8" s="161" t="s">
        <v>158</v>
      </c>
      <c r="G8" s="161" t="s">
        <v>184</v>
      </c>
      <c r="H8" s="161" t="s">
        <v>185</v>
      </c>
      <c r="I8" s="161" t="s">
        <v>186</v>
      </c>
      <c r="J8" s="161" t="s">
        <v>187</v>
      </c>
      <c r="K8" s="161" t="s">
        <v>188</v>
      </c>
      <c r="L8" s="161" t="s">
        <v>189</v>
      </c>
      <c r="M8" s="161" t="s">
        <v>190</v>
      </c>
      <c r="N8" s="161" t="s">
        <v>191</v>
      </c>
      <c r="O8" s="161" t="s">
        <v>192</v>
      </c>
      <c r="P8" s="161" t="s">
        <v>193</v>
      </c>
      <c r="Q8" s="161" t="s">
        <v>194</v>
      </c>
      <c r="R8" s="161" t="s">
        <v>195</v>
      </c>
      <c r="S8" s="161" t="s">
        <v>196</v>
      </c>
      <c r="T8" s="161" t="s">
        <v>197</v>
      </c>
      <c r="U8" s="161" t="s">
        <v>198</v>
      </c>
    </row>
    <row r="9" spans="1:21" s="33" customFormat="1" ht="21.75" customHeight="1">
      <c r="A9" s="140" t="s">
        <v>65</v>
      </c>
      <c r="B9" s="140" t="s">
        <v>199</v>
      </c>
      <c r="C9" s="140" t="s">
        <v>200</v>
      </c>
      <c r="D9" s="140" t="s">
        <v>81</v>
      </c>
      <c r="E9" s="140" t="s">
        <v>201</v>
      </c>
      <c r="F9" s="140" t="s">
        <v>202</v>
      </c>
      <c r="G9" s="140" t="s">
        <v>203</v>
      </c>
      <c r="H9" s="115">
        <v>16.58</v>
      </c>
      <c r="I9" s="115">
        <v>16.58</v>
      </c>
      <c r="J9" s="115"/>
      <c r="K9" s="115"/>
      <c r="L9" s="115"/>
      <c r="M9" s="115">
        <v>16.58</v>
      </c>
      <c r="N9" s="115"/>
      <c r="O9" s="115"/>
      <c r="P9" s="115"/>
      <c r="Q9" s="115"/>
      <c r="R9" s="115"/>
      <c r="S9" s="115"/>
      <c r="T9" s="115"/>
      <c r="U9" s="115"/>
    </row>
    <row r="10" spans="1:21" s="33" customFormat="1" ht="21.75" customHeight="1">
      <c r="A10" s="140" t="s">
        <v>65</v>
      </c>
      <c r="B10" s="140" t="s">
        <v>204</v>
      </c>
      <c r="C10" s="140" t="s">
        <v>205</v>
      </c>
      <c r="D10" s="140" t="s">
        <v>81</v>
      </c>
      <c r="E10" s="140" t="s">
        <v>201</v>
      </c>
      <c r="F10" s="140" t="s">
        <v>206</v>
      </c>
      <c r="G10" s="140" t="s">
        <v>207</v>
      </c>
      <c r="H10" s="115">
        <v>26.89</v>
      </c>
      <c r="I10" s="115">
        <v>26.89</v>
      </c>
      <c r="J10" s="115"/>
      <c r="K10" s="115"/>
      <c r="L10" s="115"/>
      <c r="M10" s="115">
        <v>26.89</v>
      </c>
      <c r="N10" s="115"/>
      <c r="O10" s="115"/>
      <c r="P10" s="115"/>
      <c r="Q10" s="115"/>
      <c r="R10" s="115"/>
      <c r="S10" s="115"/>
      <c r="T10" s="115"/>
      <c r="U10" s="115"/>
    </row>
    <row r="11" spans="1:21" s="33" customFormat="1" ht="21.75" customHeight="1">
      <c r="A11" s="140" t="s">
        <v>65</v>
      </c>
      <c r="B11" s="140" t="s">
        <v>208</v>
      </c>
      <c r="C11" s="140" t="s">
        <v>209</v>
      </c>
      <c r="D11" s="140" t="s">
        <v>81</v>
      </c>
      <c r="E11" s="140" t="s">
        <v>201</v>
      </c>
      <c r="F11" s="140" t="s">
        <v>210</v>
      </c>
      <c r="G11" s="140" t="s">
        <v>211</v>
      </c>
      <c r="H11" s="115">
        <v>1.38</v>
      </c>
      <c r="I11" s="115">
        <v>1.38</v>
      </c>
      <c r="J11" s="115"/>
      <c r="K11" s="115"/>
      <c r="L11" s="115"/>
      <c r="M11" s="115">
        <v>1.38</v>
      </c>
      <c r="N11" s="115"/>
      <c r="O11" s="115"/>
      <c r="P11" s="115"/>
      <c r="Q11" s="115"/>
      <c r="R11" s="115"/>
      <c r="S11" s="115"/>
      <c r="T11" s="115"/>
      <c r="U11" s="115"/>
    </row>
    <row r="12" spans="1:21" s="33" customFormat="1" ht="21.75" customHeight="1">
      <c r="A12" s="140" t="s">
        <v>65</v>
      </c>
      <c r="B12" s="140" t="s">
        <v>212</v>
      </c>
      <c r="C12" s="140" t="s">
        <v>213</v>
      </c>
      <c r="D12" s="140" t="s">
        <v>81</v>
      </c>
      <c r="E12" s="140" t="s">
        <v>201</v>
      </c>
      <c r="F12" s="140" t="s">
        <v>210</v>
      </c>
      <c r="G12" s="140" t="s">
        <v>211</v>
      </c>
      <c r="H12" s="115">
        <v>0.3</v>
      </c>
      <c r="I12" s="115">
        <v>0.3</v>
      </c>
      <c r="J12" s="115"/>
      <c r="K12" s="115"/>
      <c r="L12" s="115"/>
      <c r="M12" s="115">
        <v>0.3</v>
      </c>
      <c r="N12" s="115"/>
      <c r="O12" s="115"/>
      <c r="P12" s="115"/>
      <c r="Q12" s="115"/>
      <c r="R12" s="115"/>
      <c r="S12" s="115"/>
      <c r="T12" s="115"/>
      <c r="U12" s="115"/>
    </row>
    <row r="13" spans="1:21" s="33" customFormat="1" ht="21.75" customHeight="1">
      <c r="A13" s="140" t="s">
        <v>65</v>
      </c>
      <c r="B13" s="140" t="s">
        <v>214</v>
      </c>
      <c r="C13" s="140" t="s">
        <v>215</v>
      </c>
      <c r="D13" s="140" t="s">
        <v>89</v>
      </c>
      <c r="E13" s="140" t="s">
        <v>216</v>
      </c>
      <c r="F13" s="140" t="s">
        <v>217</v>
      </c>
      <c r="G13" s="140" t="s">
        <v>218</v>
      </c>
      <c r="H13" s="115">
        <v>6.28</v>
      </c>
      <c r="I13" s="115">
        <v>6.28</v>
      </c>
      <c r="J13" s="115"/>
      <c r="K13" s="115"/>
      <c r="L13" s="115"/>
      <c r="M13" s="115">
        <v>6.28</v>
      </c>
      <c r="N13" s="115"/>
      <c r="O13" s="115"/>
      <c r="P13" s="115"/>
      <c r="Q13" s="115"/>
      <c r="R13" s="115"/>
      <c r="S13" s="115"/>
      <c r="T13" s="115"/>
      <c r="U13" s="115"/>
    </row>
    <row r="14" spans="1:21" s="33" customFormat="1" ht="21.75" customHeight="1">
      <c r="A14" s="140" t="s">
        <v>65</v>
      </c>
      <c r="B14" s="140" t="s">
        <v>219</v>
      </c>
      <c r="C14" s="140" t="s">
        <v>220</v>
      </c>
      <c r="D14" s="140" t="s">
        <v>99</v>
      </c>
      <c r="E14" s="140" t="s">
        <v>221</v>
      </c>
      <c r="F14" s="140" t="s">
        <v>222</v>
      </c>
      <c r="G14" s="140" t="s">
        <v>223</v>
      </c>
      <c r="H14" s="115">
        <v>4.31</v>
      </c>
      <c r="I14" s="115">
        <v>4.31</v>
      </c>
      <c r="J14" s="115"/>
      <c r="K14" s="115"/>
      <c r="L14" s="115"/>
      <c r="M14" s="115">
        <v>4.31</v>
      </c>
      <c r="N14" s="115"/>
      <c r="O14" s="115"/>
      <c r="P14" s="115"/>
      <c r="Q14" s="115"/>
      <c r="R14" s="115"/>
      <c r="S14" s="115"/>
      <c r="T14" s="115"/>
      <c r="U14" s="115"/>
    </row>
    <row r="15" spans="1:21" s="33" customFormat="1" ht="21.75" customHeight="1">
      <c r="A15" s="140" t="s">
        <v>65</v>
      </c>
      <c r="B15" s="140" t="s">
        <v>224</v>
      </c>
      <c r="C15" s="140" t="s">
        <v>225</v>
      </c>
      <c r="D15" s="140" t="s">
        <v>101</v>
      </c>
      <c r="E15" s="140" t="s">
        <v>226</v>
      </c>
      <c r="F15" s="140" t="s">
        <v>227</v>
      </c>
      <c r="G15" s="140" t="s">
        <v>228</v>
      </c>
      <c r="H15" s="115">
        <v>1.57</v>
      </c>
      <c r="I15" s="115">
        <v>1.57</v>
      </c>
      <c r="J15" s="115"/>
      <c r="K15" s="115"/>
      <c r="L15" s="115"/>
      <c r="M15" s="115">
        <v>1.57</v>
      </c>
      <c r="N15" s="115"/>
      <c r="O15" s="115"/>
      <c r="P15" s="115"/>
      <c r="Q15" s="115"/>
      <c r="R15" s="115"/>
      <c r="S15" s="115"/>
      <c r="T15" s="115"/>
      <c r="U15" s="115"/>
    </row>
    <row r="16" spans="1:21" s="33" customFormat="1" ht="21.75" customHeight="1">
      <c r="A16" s="140" t="s">
        <v>65</v>
      </c>
      <c r="B16" s="140" t="s">
        <v>229</v>
      </c>
      <c r="C16" s="140" t="s">
        <v>230</v>
      </c>
      <c r="D16" s="140" t="s">
        <v>103</v>
      </c>
      <c r="E16" s="140" t="s">
        <v>231</v>
      </c>
      <c r="F16" s="140" t="s">
        <v>232</v>
      </c>
      <c r="G16" s="140" t="s">
        <v>233</v>
      </c>
      <c r="H16" s="115">
        <v>0.09</v>
      </c>
      <c r="I16" s="115">
        <v>0.09</v>
      </c>
      <c r="J16" s="115"/>
      <c r="K16" s="115"/>
      <c r="L16" s="115"/>
      <c r="M16" s="115">
        <v>0.09</v>
      </c>
      <c r="N16" s="115"/>
      <c r="O16" s="115"/>
      <c r="P16" s="115"/>
      <c r="Q16" s="115"/>
      <c r="R16" s="115"/>
      <c r="S16" s="115"/>
      <c r="T16" s="115"/>
      <c r="U16" s="115"/>
    </row>
    <row r="17" spans="1:21" s="33" customFormat="1" ht="21.75" customHeight="1">
      <c r="A17" s="140" t="s">
        <v>65</v>
      </c>
      <c r="B17" s="140" t="s">
        <v>234</v>
      </c>
      <c r="C17" s="140" t="s">
        <v>235</v>
      </c>
      <c r="D17" s="140" t="s">
        <v>93</v>
      </c>
      <c r="E17" s="140" t="s">
        <v>236</v>
      </c>
      <c r="F17" s="140" t="s">
        <v>232</v>
      </c>
      <c r="G17" s="140" t="s">
        <v>233</v>
      </c>
      <c r="H17" s="115">
        <v>0.25</v>
      </c>
      <c r="I17" s="115">
        <v>0.25</v>
      </c>
      <c r="J17" s="115"/>
      <c r="K17" s="115"/>
      <c r="L17" s="115"/>
      <c r="M17" s="115">
        <v>0.25</v>
      </c>
      <c r="N17" s="115"/>
      <c r="O17" s="115"/>
      <c r="P17" s="115"/>
      <c r="Q17" s="115"/>
      <c r="R17" s="115"/>
      <c r="S17" s="115"/>
      <c r="T17" s="115"/>
      <c r="U17" s="115"/>
    </row>
    <row r="18" spans="1:21" s="33" customFormat="1" ht="21.75" customHeight="1">
      <c r="A18" s="140" t="s">
        <v>65</v>
      </c>
      <c r="B18" s="140" t="s">
        <v>237</v>
      </c>
      <c r="C18" s="140" t="s">
        <v>238</v>
      </c>
      <c r="D18" s="140" t="s">
        <v>109</v>
      </c>
      <c r="E18" s="140" t="s">
        <v>239</v>
      </c>
      <c r="F18" s="140" t="s">
        <v>240</v>
      </c>
      <c r="G18" s="140" t="s">
        <v>239</v>
      </c>
      <c r="H18" s="115">
        <v>4.71</v>
      </c>
      <c r="I18" s="115">
        <v>4.71</v>
      </c>
      <c r="J18" s="115"/>
      <c r="K18" s="115"/>
      <c r="L18" s="115"/>
      <c r="M18" s="115">
        <v>4.71</v>
      </c>
      <c r="N18" s="115"/>
      <c r="O18" s="115"/>
      <c r="P18" s="115"/>
      <c r="Q18" s="115"/>
      <c r="R18" s="115"/>
      <c r="S18" s="115"/>
      <c r="T18" s="115"/>
      <c r="U18" s="115"/>
    </row>
    <row r="19" spans="1:21" s="33" customFormat="1" ht="21.75" customHeight="1">
      <c r="A19" s="140" t="s">
        <v>65</v>
      </c>
      <c r="B19" s="140" t="s">
        <v>241</v>
      </c>
      <c r="C19" s="140" t="s">
        <v>242</v>
      </c>
      <c r="D19" s="140" t="s">
        <v>83</v>
      </c>
      <c r="E19" s="140" t="s">
        <v>243</v>
      </c>
      <c r="F19" s="140" t="s">
        <v>244</v>
      </c>
      <c r="G19" s="140" t="s">
        <v>242</v>
      </c>
      <c r="H19" s="115">
        <v>138</v>
      </c>
      <c r="I19" s="115">
        <v>138</v>
      </c>
      <c r="J19" s="115"/>
      <c r="K19" s="115"/>
      <c r="L19" s="115"/>
      <c r="M19" s="115">
        <v>138</v>
      </c>
      <c r="N19" s="115"/>
      <c r="O19" s="115"/>
      <c r="P19" s="115"/>
      <c r="Q19" s="115"/>
      <c r="R19" s="115"/>
      <c r="S19" s="115"/>
      <c r="T19" s="115"/>
      <c r="U19" s="115"/>
    </row>
    <row r="20" spans="1:21" s="33" customFormat="1" ht="21.75" customHeight="1">
      <c r="A20" s="140" t="s">
        <v>65</v>
      </c>
      <c r="B20" s="140" t="s">
        <v>241</v>
      </c>
      <c r="C20" s="140" t="s">
        <v>242</v>
      </c>
      <c r="D20" s="140" t="s">
        <v>93</v>
      </c>
      <c r="E20" s="140" t="s">
        <v>236</v>
      </c>
      <c r="F20" s="140" t="s">
        <v>232</v>
      </c>
      <c r="G20" s="140" t="s">
        <v>233</v>
      </c>
      <c r="H20" s="115">
        <v>27.6</v>
      </c>
      <c r="I20" s="115">
        <v>27.6</v>
      </c>
      <c r="J20" s="115"/>
      <c r="K20" s="115"/>
      <c r="L20" s="115"/>
      <c r="M20" s="115">
        <v>27.6</v>
      </c>
      <c r="N20" s="115"/>
      <c r="O20" s="115"/>
      <c r="P20" s="115"/>
      <c r="Q20" s="115"/>
      <c r="R20" s="115"/>
      <c r="S20" s="115"/>
      <c r="T20" s="115"/>
      <c r="U20" s="115"/>
    </row>
    <row r="21" spans="1:21" s="33" customFormat="1" ht="21.75" customHeight="1">
      <c r="A21" s="140" t="s">
        <v>65</v>
      </c>
      <c r="B21" s="140" t="s">
        <v>245</v>
      </c>
      <c r="C21" s="140" t="s">
        <v>246</v>
      </c>
      <c r="D21" s="140" t="s">
        <v>81</v>
      </c>
      <c r="E21" s="140" t="s">
        <v>201</v>
      </c>
      <c r="F21" s="140" t="s">
        <v>247</v>
      </c>
      <c r="G21" s="140" t="s">
        <v>248</v>
      </c>
      <c r="H21" s="115">
        <v>1.03</v>
      </c>
      <c r="I21" s="115">
        <v>1.03</v>
      </c>
      <c r="J21" s="115"/>
      <c r="K21" s="115"/>
      <c r="L21" s="115"/>
      <c r="M21" s="115">
        <v>1.03</v>
      </c>
      <c r="N21" s="115"/>
      <c r="O21" s="115"/>
      <c r="P21" s="115"/>
      <c r="Q21" s="115"/>
      <c r="R21" s="115"/>
      <c r="S21" s="115"/>
      <c r="T21" s="115"/>
      <c r="U21" s="115"/>
    </row>
    <row r="22" spans="1:21" s="33" customFormat="1" ht="21.75" customHeight="1">
      <c r="A22" s="140" t="s">
        <v>65</v>
      </c>
      <c r="B22" s="140" t="s">
        <v>245</v>
      </c>
      <c r="C22" s="140" t="s">
        <v>246</v>
      </c>
      <c r="D22" s="140" t="s">
        <v>81</v>
      </c>
      <c r="E22" s="140" t="s">
        <v>201</v>
      </c>
      <c r="F22" s="140" t="s">
        <v>249</v>
      </c>
      <c r="G22" s="140" t="s">
        <v>250</v>
      </c>
      <c r="H22" s="115">
        <v>0.03</v>
      </c>
      <c r="I22" s="115">
        <v>0.03</v>
      </c>
      <c r="J22" s="115"/>
      <c r="K22" s="115"/>
      <c r="L22" s="115"/>
      <c r="M22" s="115">
        <v>0.03</v>
      </c>
      <c r="N22" s="115"/>
      <c r="O22" s="115"/>
      <c r="P22" s="115"/>
      <c r="Q22" s="115"/>
      <c r="R22" s="115"/>
      <c r="S22" s="115"/>
      <c r="T22" s="115"/>
      <c r="U22" s="115"/>
    </row>
    <row r="23" spans="1:21" s="33" customFormat="1" ht="21.75" customHeight="1">
      <c r="A23" s="140" t="s">
        <v>65</v>
      </c>
      <c r="B23" s="140" t="s">
        <v>245</v>
      </c>
      <c r="C23" s="140" t="s">
        <v>246</v>
      </c>
      <c r="D23" s="140" t="s">
        <v>81</v>
      </c>
      <c r="E23" s="140" t="s">
        <v>201</v>
      </c>
      <c r="F23" s="140" t="s">
        <v>251</v>
      </c>
      <c r="G23" s="140" t="s">
        <v>252</v>
      </c>
      <c r="H23" s="115">
        <v>0.09</v>
      </c>
      <c r="I23" s="115">
        <v>0.09</v>
      </c>
      <c r="J23" s="115"/>
      <c r="K23" s="115"/>
      <c r="L23" s="115"/>
      <c r="M23" s="115">
        <v>0.09</v>
      </c>
      <c r="N23" s="115"/>
      <c r="O23" s="115"/>
      <c r="P23" s="115"/>
      <c r="Q23" s="115"/>
      <c r="R23" s="115"/>
      <c r="S23" s="115"/>
      <c r="T23" s="115"/>
      <c r="U23" s="115"/>
    </row>
    <row r="24" spans="1:21" s="33" customFormat="1" ht="21.75" customHeight="1">
      <c r="A24" s="140" t="s">
        <v>65</v>
      </c>
      <c r="B24" s="140" t="s">
        <v>245</v>
      </c>
      <c r="C24" s="140" t="s">
        <v>246</v>
      </c>
      <c r="D24" s="140" t="s">
        <v>81</v>
      </c>
      <c r="E24" s="140" t="s">
        <v>201</v>
      </c>
      <c r="F24" s="140" t="s">
        <v>253</v>
      </c>
      <c r="G24" s="140" t="s">
        <v>254</v>
      </c>
      <c r="H24" s="115">
        <v>0.5</v>
      </c>
      <c r="I24" s="115">
        <v>0.5</v>
      </c>
      <c r="J24" s="115"/>
      <c r="K24" s="115"/>
      <c r="L24" s="115"/>
      <c r="M24" s="115">
        <v>0.5</v>
      </c>
      <c r="N24" s="115"/>
      <c r="O24" s="115"/>
      <c r="P24" s="115"/>
      <c r="Q24" s="115"/>
      <c r="R24" s="115"/>
      <c r="S24" s="115"/>
      <c r="T24" s="115"/>
      <c r="U24" s="115"/>
    </row>
    <row r="25" spans="1:21" s="33" customFormat="1" ht="21.75" customHeight="1">
      <c r="A25" s="140" t="s">
        <v>65</v>
      </c>
      <c r="B25" s="140" t="s">
        <v>245</v>
      </c>
      <c r="C25" s="140" t="s">
        <v>246</v>
      </c>
      <c r="D25" s="140" t="s">
        <v>81</v>
      </c>
      <c r="E25" s="140" t="s">
        <v>201</v>
      </c>
      <c r="F25" s="140" t="s">
        <v>255</v>
      </c>
      <c r="G25" s="140" t="s">
        <v>256</v>
      </c>
      <c r="H25" s="115">
        <v>0.6</v>
      </c>
      <c r="I25" s="115">
        <v>0.6</v>
      </c>
      <c r="J25" s="115"/>
      <c r="K25" s="115"/>
      <c r="L25" s="115"/>
      <c r="M25" s="115">
        <v>0.6</v>
      </c>
      <c r="N25" s="115"/>
      <c r="O25" s="115"/>
      <c r="P25" s="115"/>
      <c r="Q25" s="115"/>
      <c r="R25" s="115"/>
      <c r="S25" s="115"/>
      <c r="T25" s="115"/>
      <c r="U25" s="115"/>
    </row>
    <row r="26" spans="1:21" s="33" customFormat="1" ht="21.75" customHeight="1">
      <c r="A26" s="140" t="s">
        <v>65</v>
      </c>
      <c r="B26" s="140" t="s">
        <v>245</v>
      </c>
      <c r="C26" s="140" t="s">
        <v>246</v>
      </c>
      <c r="D26" s="140" t="s">
        <v>81</v>
      </c>
      <c r="E26" s="140" t="s">
        <v>201</v>
      </c>
      <c r="F26" s="140" t="s">
        <v>257</v>
      </c>
      <c r="G26" s="140" t="s">
        <v>258</v>
      </c>
      <c r="H26" s="115">
        <v>0.2</v>
      </c>
      <c r="I26" s="115">
        <v>0.2</v>
      </c>
      <c r="J26" s="115"/>
      <c r="K26" s="115"/>
      <c r="L26" s="115"/>
      <c r="M26" s="115">
        <v>0.2</v>
      </c>
      <c r="N26" s="115"/>
      <c r="O26" s="115"/>
      <c r="P26" s="115"/>
      <c r="Q26" s="115"/>
      <c r="R26" s="115"/>
      <c r="S26" s="115"/>
      <c r="T26" s="115"/>
      <c r="U26" s="115"/>
    </row>
    <row r="27" spans="1:21" s="33" customFormat="1" ht="21.75" customHeight="1">
      <c r="A27" s="140" t="s">
        <v>65</v>
      </c>
      <c r="B27" s="140" t="s">
        <v>245</v>
      </c>
      <c r="C27" s="140" t="s">
        <v>246</v>
      </c>
      <c r="D27" s="140" t="s">
        <v>81</v>
      </c>
      <c r="E27" s="140" t="s">
        <v>201</v>
      </c>
      <c r="F27" s="140" t="s">
        <v>259</v>
      </c>
      <c r="G27" s="140" t="s">
        <v>164</v>
      </c>
      <c r="H27" s="115">
        <v>0.1</v>
      </c>
      <c r="I27" s="115">
        <v>0.1</v>
      </c>
      <c r="J27" s="115"/>
      <c r="K27" s="115"/>
      <c r="L27" s="115"/>
      <c r="M27" s="115">
        <v>0.1</v>
      </c>
      <c r="N27" s="115"/>
      <c r="O27" s="115"/>
      <c r="P27" s="115"/>
      <c r="Q27" s="115"/>
      <c r="R27" s="115"/>
      <c r="S27" s="115"/>
      <c r="T27" s="115"/>
      <c r="U27" s="115"/>
    </row>
    <row r="28" spans="1:21" s="33" customFormat="1" ht="21.75" customHeight="1">
      <c r="A28" s="140" t="s">
        <v>65</v>
      </c>
      <c r="B28" s="140" t="s">
        <v>260</v>
      </c>
      <c r="C28" s="140" t="s">
        <v>261</v>
      </c>
      <c r="D28" s="140" t="s">
        <v>81</v>
      </c>
      <c r="E28" s="140" t="s">
        <v>201</v>
      </c>
      <c r="F28" s="140" t="s">
        <v>262</v>
      </c>
      <c r="G28" s="140" t="s">
        <v>261</v>
      </c>
      <c r="H28" s="115">
        <v>0.28</v>
      </c>
      <c r="I28" s="115">
        <v>0.28</v>
      </c>
      <c r="J28" s="115"/>
      <c r="K28" s="115"/>
      <c r="L28" s="115"/>
      <c r="M28" s="115">
        <v>0.28</v>
      </c>
      <c r="N28" s="115"/>
      <c r="O28" s="115"/>
      <c r="P28" s="115"/>
      <c r="Q28" s="115"/>
      <c r="R28" s="115"/>
      <c r="S28" s="115"/>
      <c r="T28" s="115"/>
      <c r="U28" s="115"/>
    </row>
    <row r="29" spans="1:21" s="33" customFormat="1" ht="21.75" customHeight="1">
      <c r="A29" s="140" t="s">
        <v>65</v>
      </c>
      <c r="B29" s="140" t="s">
        <v>263</v>
      </c>
      <c r="C29" s="140" t="s">
        <v>264</v>
      </c>
      <c r="D29" s="140" t="s">
        <v>81</v>
      </c>
      <c r="E29" s="140" t="s">
        <v>201</v>
      </c>
      <c r="F29" s="140" t="s">
        <v>265</v>
      </c>
      <c r="G29" s="140" t="s">
        <v>264</v>
      </c>
      <c r="H29" s="115">
        <v>0.87</v>
      </c>
      <c r="I29" s="115">
        <v>0.87</v>
      </c>
      <c r="J29" s="115"/>
      <c r="K29" s="115"/>
      <c r="L29" s="115"/>
      <c r="M29" s="115">
        <v>0.87</v>
      </c>
      <c r="N29" s="115"/>
      <c r="O29" s="115"/>
      <c r="P29" s="115"/>
      <c r="Q29" s="115"/>
      <c r="R29" s="115"/>
      <c r="S29" s="115"/>
      <c r="T29" s="115"/>
      <c r="U29" s="115"/>
    </row>
    <row r="30" spans="1:21" s="33" customFormat="1" ht="21.75" customHeight="1">
      <c r="A30" s="140" t="s">
        <v>65</v>
      </c>
      <c r="B30" s="140" t="s">
        <v>266</v>
      </c>
      <c r="C30" s="140" t="s">
        <v>267</v>
      </c>
      <c r="D30" s="140" t="s">
        <v>81</v>
      </c>
      <c r="E30" s="140" t="s">
        <v>201</v>
      </c>
      <c r="F30" s="140" t="s">
        <v>268</v>
      </c>
      <c r="G30" s="140" t="s">
        <v>269</v>
      </c>
      <c r="H30" s="115">
        <v>0.47</v>
      </c>
      <c r="I30" s="115">
        <v>0.47</v>
      </c>
      <c r="J30" s="115"/>
      <c r="K30" s="115"/>
      <c r="L30" s="115"/>
      <c r="M30" s="115">
        <v>0.47</v>
      </c>
      <c r="N30" s="115"/>
      <c r="O30" s="115"/>
      <c r="P30" s="115"/>
      <c r="Q30" s="115"/>
      <c r="R30" s="115"/>
      <c r="S30" s="115"/>
      <c r="T30" s="115"/>
      <c r="U30" s="115"/>
    </row>
    <row r="31" spans="1:21" s="33" customFormat="1" ht="27" customHeight="1">
      <c r="A31" s="140" t="s">
        <v>65</v>
      </c>
      <c r="B31" s="140" t="s">
        <v>270</v>
      </c>
      <c r="C31" s="140" t="s">
        <v>271</v>
      </c>
      <c r="D31" s="140" t="s">
        <v>81</v>
      </c>
      <c r="E31" s="140" t="s">
        <v>201</v>
      </c>
      <c r="F31" s="140" t="s">
        <v>272</v>
      </c>
      <c r="G31" s="140" t="s">
        <v>273</v>
      </c>
      <c r="H31" s="115">
        <v>4.38</v>
      </c>
      <c r="I31" s="115">
        <v>4.38</v>
      </c>
      <c r="J31" s="115"/>
      <c r="K31" s="115"/>
      <c r="L31" s="115"/>
      <c r="M31" s="115">
        <v>4.38</v>
      </c>
      <c r="N31" s="115"/>
      <c r="O31" s="115"/>
      <c r="P31" s="115"/>
      <c r="Q31" s="115"/>
      <c r="R31" s="115"/>
      <c r="S31" s="115"/>
      <c r="T31" s="115"/>
      <c r="U31" s="115"/>
    </row>
    <row r="32" spans="1:21" s="33" customFormat="1" ht="21.75" customHeight="1">
      <c r="A32" s="140" t="s">
        <v>65</v>
      </c>
      <c r="B32" s="140" t="s">
        <v>274</v>
      </c>
      <c r="C32" s="140" t="s">
        <v>275</v>
      </c>
      <c r="D32" s="140" t="s">
        <v>81</v>
      </c>
      <c r="E32" s="140" t="s">
        <v>201</v>
      </c>
      <c r="F32" s="140" t="s">
        <v>272</v>
      </c>
      <c r="G32" s="140" t="s">
        <v>273</v>
      </c>
      <c r="H32" s="115">
        <v>0.44</v>
      </c>
      <c r="I32" s="115">
        <v>0.44</v>
      </c>
      <c r="J32" s="115"/>
      <c r="K32" s="115"/>
      <c r="L32" s="115"/>
      <c r="M32" s="115">
        <v>0.44</v>
      </c>
      <c r="N32" s="115"/>
      <c r="O32" s="115"/>
      <c r="P32" s="115"/>
      <c r="Q32" s="115"/>
      <c r="R32" s="115"/>
      <c r="S32" s="115"/>
      <c r="T32" s="115"/>
      <c r="U32" s="115"/>
    </row>
    <row r="33" spans="1:21" s="33" customFormat="1" ht="21.75" customHeight="1">
      <c r="A33" s="140" t="s">
        <v>65</v>
      </c>
      <c r="B33" s="140" t="s">
        <v>276</v>
      </c>
      <c r="C33" s="140" t="s">
        <v>277</v>
      </c>
      <c r="D33" s="140" t="s">
        <v>81</v>
      </c>
      <c r="E33" s="140" t="s">
        <v>201</v>
      </c>
      <c r="F33" s="140" t="s">
        <v>278</v>
      </c>
      <c r="G33" s="140" t="s">
        <v>279</v>
      </c>
      <c r="H33" s="115">
        <v>0.01</v>
      </c>
      <c r="I33" s="115">
        <v>0.01</v>
      </c>
      <c r="J33" s="115"/>
      <c r="K33" s="115"/>
      <c r="L33" s="115"/>
      <c r="M33" s="115">
        <v>0.01</v>
      </c>
      <c r="N33" s="115"/>
      <c r="O33" s="115"/>
      <c r="P33" s="115"/>
      <c r="Q33" s="115"/>
      <c r="R33" s="115"/>
      <c r="S33" s="115"/>
      <c r="T33" s="115"/>
      <c r="U33" s="115"/>
    </row>
    <row r="34" spans="1:21" ht="18" customHeight="1">
      <c r="A34" s="162" t="s">
        <v>111</v>
      </c>
      <c r="B34" s="162" t="s">
        <v>111</v>
      </c>
      <c r="C34" s="162"/>
      <c r="D34" s="162"/>
      <c r="E34" s="162"/>
      <c r="F34" s="162"/>
      <c r="G34" s="162"/>
      <c r="H34" s="163">
        <f aca="true" t="shared" si="0" ref="H34:M34">SUM(H9:H33)</f>
        <v>236.95999999999998</v>
      </c>
      <c r="I34" s="163">
        <f t="shared" si="0"/>
        <v>236.95999999999998</v>
      </c>
      <c r="J34" s="163"/>
      <c r="K34" s="163"/>
      <c r="L34" s="163"/>
      <c r="M34" s="163">
        <f t="shared" si="0"/>
        <v>236.95999999999998</v>
      </c>
      <c r="N34" s="163"/>
      <c r="O34" s="163"/>
      <c r="P34" s="163"/>
      <c r="Q34" s="163"/>
      <c r="R34" s="163"/>
      <c r="S34" s="163"/>
      <c r="T34" s="163"/>
      <c r="U34" s="163" t="s">
        <v>43</v>
      </c>
    </row>
  </sheetData>
  <sheetProtection/>
  <mergeCells count="26">
    <mergeCell ref="A2:U2"/>
    <mergeCell ref="A3:I3"/>
    <mergeCell ref="H4:U4"/>
    <mergeCell ref="I5:N5"/>
    <mergeCell ref="P5:U5"/>
    <mergeCell ref="I6:J6"/>
    <mergeCell ref="A34:B3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workbookViewId="0" topLeftCell="A1">
      <selection activeCell="L15" sqref="L15"/>
    </sheetView>
  </sheetViews>
  <sheetFormatPr defaultColWidth="8.8515625" defaultRowHeight="14.25" customHeight="1"/>
  <cols>
    <col min="1" max="1" width="10.28125" style="30" customWidth="1"/>
    <col min="2" max="4" width="10.28125" style="30" bestFit="1" customWidth="1"/>
    <col min="5" max="5" width="11.140625" style="30" customWidth="1"/>
    <col min="6" max="6" width="10.00390625" style="30" customWidth="1"/>
    <col min="7" max="7" width="9.8515625" style="30" customWidth="1"/>
    <col min="8" max="8" width="10.140625" style="30" customWidth="1"/>
    <col min="9" max="10" width="9.28125" style="30" bestFit="1" customWidth="1"/>
    <col min="11" max="11" width="9.28125" style="30" customWidth="1"/>
    <col min="12" max="12" width="10.7109375" style="30" customWidth="1"/>
    <col min="13" max="15" width="11.140625" style="30" customWidth="1"/>
    <col min="16" max="16" width="12.140625" style="30" customWidth="1"/>
    <col min="17" max="17" width="10.00390625" style="30" customWidth="1"/>
    <col min="18" max="18" width="10.57421875" style="30" customWidth="1"/>
    <col min="19" max="19" width="10.28125" style="30" customWidth="1"/>
    <col min="20" max="20" width="10.421875" style="30" customWidth="1"/>
    <col min="21" max="22" width="11.140625" style="30" customWidth="1"/>
    <col min="23" max="23" width="9.140625" style="30" customWidth="1"/>
    <col min="24" max="24" width="10.28125" style="30" customWidth="1"/>
    <col min="25" max="27" width="11.7109375" style="30" customWidth="1"/>
    <col min="28" max="28" width="10.28125" style="30" customWidth="1"/>
    <col min="29" max="29" width="9.140625" style="30" customWidth="1"/>
    <col min="30" max="16384" width="9.140625" style="30" bestFit="1" customWidth="1"/>
  </cols>
  <sheetData>
    <row r="1" spans="5:28" ht="13.5" customHeight="1">
      <c r="E1" s="143"/>
      <c r="F1" s="143"/>
      <c r="G1" s="143"/>
      <c r="H1" s="143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AB1" s="156"/>
    </row>
    <row r="2" spans="1:28" ht="51.75" customHeight="1">
      <c r="A2" s="98" t="s">
        <v>280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s="113" customFormat="1" ht="24" customHeight="1">
      <c r="A3" s="123" t="s">
        <v>1</v>
      </c>
      <c r="B3" s="123"/>
      <c r="C3" s="58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AB3" s="125" t="s">
        <v>160</v>
      </c>
    </row>
    <row r="4" spans="1:28" ht="15.75" customHeight="1">
      <c r="A4" s="144" t="s">
        <v>281</v>
      </c>
      <c r="B4" s="144" t="s">
        <v>169</v>
      </c>
      <c r="C4" s="144" t="s">
        <v>170</v>
      </c>
      <c r="D4" s="144" t="s">
        <v>282</v>
      </c>
      <c r="E4" s="144" t="s">
        <v>171</v>
      </c>
      <c r="F4" s="144" t="s">
        <v>172</v>
      </c>
      <c r="G4" s="144" t="s">
        <v>283</v>
      </c>
      <c r="H4" s="144" t="s">
        <v>284</v>
      </c>
      <c r="I4" s="144" t="s">
        <v>52</v>
      </c>
      <c r="J4" s="78" t="s">
        <v>285</v>
      </c>
      <c r="K4" s="78"/>
      <c r="L4" s="78"/>
      <c r="M4" s="78"/>
      <c r="N4" s="78"/>
      <c r="O4" s="78"/>
      <c r="P4" s="78"/>
      <c r="Q4" s="78"/>
      <c r="R4" s="78"/>
      <c r="S4" s="78" t="s">
        <v>286</v>
      </c>
      <c r="T4" s="78"/>
      <c r="U4" s="78"/>
      <c r="V4" s="155" t="s">
        <v>58</v>
      </c>
      <c r="W4" s="78" t="s">
        <v>64</v>
      </c>
      <c r="X4" s="78"/>
      <c r="Y4" s="78"/>
      <c r="Z4" s="78"/>
      <c r="AA4" s="78"/>
      <c r="AB4" s="78"/>
    </row>
    <row r="5" spans="1:28" ht="17.25" customHeight="1">
      <c r="A5" s="144"/>
      <c r="B5" s="144"/>
      <c r="C5" s="144"/>
      <c r="D5" s="144"/>
      <c r="E5" s="144"/>
      <c r="F5" s="144"/>
      <c r="G5" s="144"/>
      <c r="H5" s="144"/>
      <c r="I5" s="144"/>
      <c r="J5" s="78" t="s">
        <v>55</v>
      </c>
      <c r="K5" s="78"/>
      <c r="L5" s="78"/>
      <c r="M5" s="78"/>
      <c r="N5" s="78"/>
      <c r="O5" s="78"/>
      <c r="P5" s="78"/>
      <c r="Q5" s="155" t="s">
        <v>56</v>
      </c>
      <c r="R5" s="155" t="s">
        <v>57</v>
      </c>
      <c r="S5" s="155" t="s">
        <v>55</v>
      </c>
      <c r="T5" s="155" t="s">
        <v>56</v>
      </c>
      <c r="U5" s="155" t="s">
        <v>57</v>
      </c>
      <c r="V5" s="155"/>
      <c r="W5" s="155" t="s">
        <v>54</v>
      </c>
      <c r="X5" s="155" t="s">
        <v>59</v>
      </c>
      <c r="Y5" s="155" t="s">
        <v>287</v>
      </c>
      <c r="Z5" s="155" t="s">
        <v>61</v>
      </c>
      <c r="AA5" s="155" t="s">
        <v>62</v>
      </c>
      <c r="AB5" s="155" t="s">
        <v>63</v>
      </c>
    </row>
    <row r="6" spans="1:28" ht="19.5" customHeight="1">
      <c r="A6" s="144"/>
      <c r="B6" s="144"/>
      <c r="C6" s="144"/>
      <c r="D6" s="144"/>
      <c r="E6" s="144"/>
      <c r="F6" s="144"/>
      <c r="G6" s="144"/>
      <c r="H6" s="144"/>
      <c r="I6" s="144"/>
      <c r="J6" s="61" t="s">
        <v>54</v>
      </c>
      <c r="K6" s="61"/>
      <c r="L6" s="61" t="s">
        <v>288</v>
      </c>
      <c r="M6" s="61" t="s">
        <v>289</v>
      </c>
      <c r="N6" s="61" t="s">
        <v>290</v>
      </c>
      <c r="O6" s="61" t="s">
        <v>291</v>
      </c>
      <c r="P6" s="61" t="s">
        <v>292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</row>
    <row r="7" spans="1:28" ht="40.5" customHeight="1">
      <c r="A7" s="144"/>
      <c r="B7" s="144"/>
      <c r="C7" s="144"/>
      <c r="D7" s="144"/>
      <c r="E7" s="144"/>
      <c r="F7" s="144"/>
      <c r="G7" s="144"/>
      <c r="H7" s="144"/>
      <c r="I7" s="144"/>
      <c r="J7" s="151" t="s">
        <v>54</v>
      </c>
      <c r="K7" s="151" t="s">
        <v>293</v>
      </c>
      <c r="L7" s="61"/>
      <c r="M7" s="61"/>
      <c r="N7" s="61"/>
      <c r="O7" s="61"/>
      <c r="P7" s="61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</row>
    <row r="8" spans="1:28" ht="15" customHeight="1">
      <c r="A8" s="145">
        <v>1</v>
      </c>
      <c r="B8" s="145">
        <v>2</v>
      </c>
      <c r="C8" s="145">
        <v>3</v>
      </c>
      <c r="D8" s="145">
        <v>4</v>
      </c>
      <c r="E8" s="145">
        <v>5</v>
      </c>
      <c r="F8" s="145">
        <v>6</v>
      </c>
      <c r="G8" s="145">
        <v>7</v>
      </c>
      <c r="H8" s="145">
        <v>8</v>
      </c>
      <c r="I8" s="145">
        <v>9</v>
      </c>
      <c r="J8" s="145">
        <v>10</v>
      </c>
      <c r="K8" s="145">
        <v>11</v>
      </c>
      <c r="L8" s="145">
        <v>12</v>
      </c>
      <c r="M8" s="145">
        <v>13</v>
      </c>
      <c r="N8" s="145">
        <v>14</v>
      </c>
      <c r="O8" s="145">
        <v>15</v>
      </c>
      <c r="P8" s="145">
        <v>16</v>
      </c>
      <c r="Q8" s="145">
        <v>17</v>
      </c>
      <c r="R8" s="145">
        <v>18</v>
      </c>
      <c r="S8" s="145">
        <v>19</v>
      </c>
      <c r="T8" s="145">
        <v>20</v>
      </c>
      <c r="U8" s="145">
        <v>21</v>
      </c>
      <c r="V8" s="145">
        <v>22</v>
      </c>
      <c r="W8" s="145">
        <v>23</v>
      </c>
      <c r="X8" s="145">
        <v>24</v>
      </c>
      <c r="Y8" s="145">
        <v>25</v>
      </c>
      <c r="Z8" s="145">
        <v>26</v>
      </c>
      <c r="AA8" s="145">
        <v>27</v>
      </c>
      <c r="AB8" s="145">
        <v>28</v>
      </c>
    </row>
    <row r="9" spans="1:28" s="33" customFormat="1" ht="18.75" customHeight="1">
      <c r="A9" s="146" t="s">
        <v>294</v>
      </c>
      <c r="B9" s="146" t="s">
        <v>295</v>
      </c>
      <c r="C9" s="146" t="s">
        <v>296</v>
      </c>
      <c r="D9" s="146" t="s">
        <v>65</v>
      </c>
      <c r="E9" s="146" t="s">
        <v>83</v>
      </c>
      <c r="F9" s="146" t="s">
        <v>243</v>
      </c>
      <c r="G9" s="146" t="s">
        <v>297</v>
      </c>
      <c r="H9" s="146" t="s">
        <v>298</v>
      </c>
      <c r="I9" s="152">
        <v>2</v>
      </c>
      <c r="J9" s="152">
        <v>2</v>
      </c>
      <c r="K9" s="153">
        <v>2</v>
      </c>
      <c r="L9" s="152">
        <v>2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7"/>
      <c r="AA9" s="152"/>
      <c r="AB9" s="152"/>
    </row>
    <row r="10" spans="1:28" ht="18.75" customHeight="1">
      <c r="A10" s="147" t="s">
        <v>111</v>
      </c>
      <c r="B10" s="148"/>
      <c r="C10" s="149"/>
      <c r="D10" s="149"/>
      <c r="E10" s="149"/>
      <c r="F10" s="149"/>
      <c r="G10" s="149"/>
      <c r="H10" s="150"/>
      <c r="I10" s="152">
        <v>2</v>
      </c>
      <c r="J10" s="152">
        <v>2</v>
      </c>
      <c r="K10" s="153">
        <v>2</v>
      </c>
      <c r="L10" s="152">
        <v>2</v>
      </c>
      <c r="M10" s="154" t="s">
        <v>43</v>
      </c>
      <c r="N10" s="154" t="s">
        <v>43</v>
      </c>
      <c r="O10" s="154" t="s">
        <v>43</v>
      </c>
      <c r="P10" s="154" t="s">
        <v>43</v>
      </c>
      <c r="Q10" s="154" t="s">
        <v>43</v>
      </c>
      <c r="R10" s="154" t="s">
        <v>43</v>
      </c>
      <c r="S10" s="154" t="s">
        <v>43</v>
      </c>
      <c r="T10" s="154"/>
      <c r="U10" s="154"/>
      <c r="V10" s="154" t="s">
        <v>43</v>
      </c>
      <c r="W10" s="154" t="s">
        <v>43</v>
      </c>
      <c r="X10" s="154" t="s">
        <v>43</v>
      </c>
      <c r="Y10" s="154" t="s">
        <v>43</v>
      </c>
      <c r="Z10" s="154"/>
      <c r="AA10" s="154" t="s">
        <v>43</v>
      </c>
      <c r="AB10" s="154" t="s">
        <v>43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workbookViewId="0" topLeftCell="A1">
      <selection activeCell="B45" sqref="B45:B50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/>
    </row>
    <row r="2" spans="1:10" s="138" customFormat="1" ht="36" customHeight="1">
      <c r="A2" s="17" t="s">
        <v>299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300</v>
      </c>
      <c r="B4" s="21" t="s">
        <v>301</v>
      </c>
      <c r="C4" s="21" t="s">
        <v>302</v>
      </c>
      <c r="D4" s="21" t="s">
        <v>303</v>
      </c>
      <c r="E4" s="21" t="s">
        <v>304</v>
      </c>
      <c r="F4" s="22" t="s">
        <v>305</v>
      </c>
      <c r="G4" s="21" t="s">
        <v>306</v>
      </c>
      <c r="H4" s="22" t="s">
        <v>307</v>
      </c>
      <c r="I4" s="22" t="s">
        <v>308</v>
      </c>
      <c r="J4" s="21" t="s">
        <v>309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s="29" customFormat="1" ht="15" customHeight="1">
      <c r="A6" s="139" t="s">
        <v>310</v>
      </c>
      <c r="B6" s="139" t="s">
        <v>311</v>
      </c>
      <c r="C6" s="140" t="s">
        <v>312</v>
      </c>
      <c r="D6" s="140" t="s">
        <v>313</v>
      </c>
      <c r="E6" s="49" t="s">
        <v>314</v>
      </c>
      <c r="F6" s="140" t="s">
        <v>315</v>
      </c>
      <c r="G6" s="49" t="s">
        <v>157</v>
      </c>
      <c r="H6" s="140" t="s">
        <v>316</v>
      </c>
      <c r="I6" s="140" t="s">
        <v>317</v>
      </c>
      <c r="J6" s="49" t="s">
        <v>318</v>
      </c>
    </row>
    <row r="7" spans="1:10" s="29" customFormat="1" ht="15" customHeight="1">
      <c r="A7" s="141"/>
      <c r="B7" s="141"/>
      <c r="C7" s="140" t="s">
        <v>312</v>
      </c>
      <c r="D7" s="140" t="s">
        <v>313</v>
      </c>
      <c r="E7" s="49" t="s">
        <v>319</v>
      </c>
      <c r="F7" s="140" t="s">
        <v>315</v>
      </c>
      <c r="G7" s="49" t="s">
        <v>320</v>
      </c>
      <c r="H7" s="140" t="s">
        <v>316</v>
      </c>
      <c r="I7" s="140" t="s">
        <v>317</v>
      </c>
      <c r="J7" s="49" t="s">
        <v>321</v>
      </c>
    </row>
    <row r="8" spans="1:10" s="29" customFormat="1" ht="15" customHeight="1">
      <c r="A8" s="141"/>
      <c r="B8" s="141"/>
      <c r="C8" s="140" t="s">
        <v>312</v>
      </c>
      <c r="D8" s="140" t="s">
        <v>313</v>
      </c>
      <c r="E8" s="49" t="s">
        <v>322</v>
      </c>
      <c r="F8" s="140" t="s">
        <v>315</v>
      </c>
      <c r="G8" s="49" t="s">
        <v>320</v>
      </c>
      <c r="H8" s="140" t="s">
        <v>316</v>
      </c>
      <c r="I8" s="140" t="s">
        <v>317</v>
      </c>
      <c r="J8" s="49" t="s">
        <v>323</v>
      </c>
    </row>
    <row r="9" spans="1:10" s="29" customFormat="1" ht="15" customHeight="1">
      <c r="A9" s="141"/>
      <c r="B9" s="141"/>
      <c r="C9" s="140" t="s">
        <v>324</v>
      </c>
      <c r="D9" s="140" t="s">
        <v>325</v>
      </c>
      <c r="E9" s="49" t="s">
        <v>326</v>
      </c>
      <c r="F9" s="140" t="s">
        <v>315</v>
      </c>
      <c r="G9" s="49" t="s">
        <v>327</v>
      </c>
      <c r="H9" s="140" t="s">
        <v>43</v>
      </c>
      <c r="I9" s="140" t="s">
        <v>328</v>
      </c>
      <c r="J9" s="49" t="s">
        <v>329</v>
      </c>
    </row>
    <row r="10" spans="1:10" s="29" customFormat="1" ht="15" customHeight="1">
      <c r="A10" s="141"/>
      <c r="B10" s="141"/>
      <c r="C10" s="140" t="s">
        <v>330</v>
      </c>
      <c r="D10" s="140" t="s">
        <v>331</v>
      </c>
      <c r="E10" s="49" t="s">
        <v>332</v>
      </c>
      <c r="F10" s="140" t="s">
        <v>333</v>
      </c>
      <c r="G10" s="49" t="s">
        <v>334</v>
      </c>
      <c r="H10" s="140" t="s">
        <v>335</v>
      </c>
      <c r="I10" s="140" t="s">
        <v>317</v>
      </c>
      <c r="J10" s="49" t="s">
        <v>336</v>
      </c>
    </row>
    <row r="11" spans="1:10" s="29" customFormat="1" ht="15" customHeight="1">
      <c r="A11" s="142"/>
      <c r="B11" s="142"/>
      <c r="C11" s="140" t="s">
        <v>330</v>
      </c>
      <c r="D11" s="140" t="s">
        <v>331</v>
      </c>
      <c r="E11" s="49" t="s">
        <v>337</v>
      </c>
      <c r="F11" s="140" t="s">
        <v>333</v>
      </c>
      <c r="G11" s="49" t="s">
        <v>334</v>
      </c>
      <c r="H11" s="140" t="s">
        <v>335</v>
      </c>
      <c r="I11" s="140" t="s">
        <v>317</v>
      </c>
      <c r="J11" s="49" t="s">
        <v>338</v>
      </c>
    </row>
    <row r="12" spans="1:10" s="29" customFormat="1" ht="15" customHeight="1">
      <c r="A12" s="139" t="s">
        <v>339</v>
      </c>
      <c r="B12" s="139" t="s">
        <v>311</v>
      </c>
      <c r="C12" s="140" t="s">
        <v>312</v>
      </c>
      <c r="D12" s="140" t="s">
        <v>313</v>
      </c>
      <c r="E12" s="49" t="s">
        <v>314</v>
      </c>
      <c r="F12" s="140" t="s">
        <v>315</v>
      </c>
      <c r="G12" s="49" t="s">
        <v>157</v>
      </c>
      <c r="H12" s="140" t="s">
        <v>316</v>
      </c>
      <c r="I12" s="140" t="s">
        <v>317</v>
      </c>
      <c r="J12" s="49" t="s">
        <v>318</v>
      </c>
    </row>
    <row r="13" spans="1:10" s="29" customFormat="1" ht="15" customHeight="1">
      <c r="A13" s="141"/>
      <c r="B13" s="141"/>
      <c r="C13" s="140" t="s">
        <v>312</v>
      </c>
      <c r="D13" s="140" t="s">
        <v>313</v>
      </c>
      <c r="E13" s="49" t="s">
        <v>319</v>
      </c>
      <c r="F13" s="140" t="s">
        <v>315</v>
      </c>
      <c r="G13" s="49" t="s">
        <v>320</v>
      </c>
      <c r="H13" s="140" t="s">
        <v>316</v>
      </c>
      <c r="I13" s="140" t="s">
        <v>317</v>
      </c>
      <c r="J13" s="49" t="s">
        <v>321</v>
      </c>
    </row>
    <row r="14" spans="1:10" s="29" customFormat="1" ht="15" customHeight="1">
      <c r="A14" s="141"/>
      <c r="B14" s="141"/>
      <c r="C14" s="140" t="s">
        <v>312</v>
      </c>
      <c r="D14" s="140" t="s">
        <v>313</v>
      </c>
      <c r="E14" s="49" t="s">
        <v>322</v>
      </c>
      <c r="F14" s="140" t="s">
        <v>315</v>
      </c>
      <c r="G14" s="49" t="s">
        <v>320</v>
      </c>
      <c r="H14" s="140" t="s">
        <v>316</v>
      </c>
      <c r="I14" s="140" t="s">
        <v>317</v>
      </c>
      <c r="J14" s="49" t="s">
        <v>323</v>
      </c>
    </row>
    <row r="15" spans="1:10" s="29" customFormat="1" ht="15" customHeight="1">
      <c r="A15" s="141"/>
      <c r="B15" s="141"/>
      <c r="C15" s="140" t="s">
        <v>324</v>
      </c>
      <c r="D15" s="140" t="s">
        <v>325</v>
      </c>
      <c r="E15" s="49" t="s">
        <v>326</v>
      </c>
      <c r="F15" s="140" t="s">
        <v>315</v>
      </c>
      <c r="G15" s="49" t="s">
        <v>327</v>
      </c>
      <c r="H15" s="140" t="s">
        <v>43</v>
      </c>
      <c r="I15" s="140" t="s">
        <v>328</v>
      </c>
      <c r="J15" s="49" t="s">
        <v>329</v>
      </c>
    </row>
    <row r="16" spans="1:10" s="29" customFormat="1" ht="15" customHeight="1">
      <c r="A16" s="141"/>
      <c r="B16" s="141"/>
      <c r="C16" s="140" t="s">
        <v>330</v>
      </c>
      <c r="D16" s="140" t="s">
        <v>331</v>
      </c>
      <c r="E16" s="49" t="s">
        <v>332</v>
      </c>
      <c r="F16" s="140" t="s">
        <v>333</v>
      </c>
      <c r="G16" s="49" t="s">
        <v>334</v>
      </c>
      <c r="H16" s="140" t="s">
        <v>335</v>
      </c>
      <c r="I16" s="140" t="s">
        <v>317</v>
      </c>
      <c r="J16" s="49" t="s">
        <v>336</v>
      </c>
    </row>
    <row r="17" spans="1:10" s="29" customFormat="1" ht="15" customHeight="1">
      <c r="A17" s="142"/>
      <c r="B17" s="142"/>
      <c r="C17" s="140" t="s">
        <v>330</v>
      </c>
      <c r="D17" s="140" t="s">
        <v>331</v>
      </c>
      <c r="E17" s="49" t="s">
        <v>337</v>
      </c>
      <c r="F17" s="140" t="s">
        <v>333</v>
      </c>
      <c r="G17" s="49" t="s">
        <v>334</v>
      </c>
      <c r="H17" s="140" t="s">
        <v>335</v>
      </c>
      <c r="I17" s="140" t="s">
        <v>317</v>
      </c>
      <c r="J17" s="49" t="s">
        <v>338</v>
      </c>
    </row>
    <row r="18" spans="1:10" s="29" customFormat="1" ht="15" customHeight="1">
      <c r="A18" s="139" t="s">
        <v>340</v>
      </c>
      <c r="B18" s="139" t="s">
        <v>311</v>
      </c>
      <c r="C18" s="140" t="s">
        <v>312</v>
      </c>
      <c r="D18" s="140" t="s">
        <v>313</v>
      </c>
      <c r="E18" s="49" t="s">
        <v>341</v>
      </c>
      <c r="F18" s="140" t="s">
        <v>315</v>
      </c>
      <c r="G18" s="49" t="s">
        <v>157</v>
      </c>
      <c r="H18" s="140" t="s">
        <v>316</v>
      </c>
      <c r="I18" s="140" t="s">
        <v>317</v>
      </c>
      <c r="J18" s="49" t="s">
        <v>342</v>
      </c>
    </row>
    <row r="19" spans="1:10" s="29" customFormat="1" ht="15" customHeight="1">
      <c r="A19" s="141"/>
      <c r="B19" s="141"/>
      <c r="C19" s="140" t="s">
        <v>312</v>
      </c>
      <c r="D19" s="140" t="s">
        <v>313</v>
      </c>
      <c r="E19" s="49" t="s">
        <v>343</v>
      </c>
      <c r="F19" s="140" t="s">
        <v>333</v>
      </c>
      <c r="G19" s="49" t="s">
        <v>320</v>
      </c>
      <c r="H19" s="140" t="s">
        <v>344</v>
      </c>
      <c r="I19" s="140" t="s">
        <v>317</v>
      </c>
      <c r="J19" s="49" t="s">
        <v>345</v>
      </c>
    </row>
    <row r="20" spans="1:10" s="29" customFormat="1" ht="15" customHeight="1">
      <c r="A20" s="141"/>
      <c r="B20" s="141"/>
      <c r="C20" s="140" t="s">
        <v>312</v>
      </c>
      <c r="D20" s="140" t="s">
        <v>313</v>
      </c>
      <c r="E20" s="49" t="s">
        <v>346</v>
      </c>
      <c r="F20" s="140" t="s">
        <v>315</v>
      </c>
      <c r="G20" s="49" t="s">
        <v>320</v>
      </c>
      <c r="H20" s="140" t="s">
        <v>347</v>
      </c>
      <c r="I20" s="140" t="s">
        <v>317</v>
      </c>
      <c r="J20" s="49" t="s">
        <v>348</v>
      </c>
    </row>
    <row r="21" spans="1:10" s="29" customFormat="1" ht="15" customHeight="1">
      <c r="A21" s="141"/>
      <c r="B21" s="141"/>
      <c r="C21" s="140" t="s">
        <v>324</v>
      </c>
      <c r="D21" s="140" t="s">
        <v>325</v>
      </c>
      <c r="E21" s="49" t="s">
        <v>326</v>
      </c>
      <c r="F21" s="140" t="s">
        <v>315</v>
      </c>
      <c r="G21" s="49" t="s">
        <v>327</v>
      </c>
      <c r="H21" s="140" t="s">
        <v>43</v>
      </c>
      <c r="I21" s="140" t="s">
        <v>328</v>
      </c>
      <c r="J21" s="49" t="s">
        <v>349</v>
      </c>
    </row>
    <row r="22" spans="1:10" s="29" customFormat="1" ht="15" customHeight="1">
      <c r="A22" s="141"/>
      <c r="B22" s="141"/>
      <c r="C22" s="140" t="s">
        <v>324</v>
      </c>
      <c r="D22" s="140" t="s">
        <v>325</v>
      </c>
      <c r="E22" s="49" t="s">
        <v>350</v>
      </c>
      <c r="F22" s="140" t="s">
        <v>315</v>
      </c>
      <c r="G22" s="49" t="s">
        <v>351</v>
      </c>
      <c r="H22" s="140" t="s">
        <v>43</v>
      </c>
      <c r="I22" s="140" t="s">
        <v>328</v>
      </c>
      <c r="J22" s="49" t="s">
        <v>352</v>
      </c>
    </row>
    <row r="23" spans="1:10" s="29" customFormat="1" ht="15" customHeight="1">
      <c r="A23" s="141"/>
      <c r="B23" s="141"/>
      <c r="C23" s="140" t="s">
        <v>330</v>
      </c>
      <c r="D23" s="140" t="s">
        <v>331</v>
      </c>
      <c r="E23" s="49" t="s">
        <v>337</v>
      </c>
      <c r="F23" s="140" t="s">
        <v>333</v>
      </c>
      <c r="G23" s="49" t="s">
        <v>334</v>
      </c>
      <c r="H23" s="140" t="s">
        <v>335</v>
      </c>
      <c r="I23" s="140" t="s">
        <v>317</v>
      </c>
      <c r="J23" s="49" t="s">
        <v>338</v>
      </c>
    </row>
    <row r="24" spans="1:10" s="29" customFormat="1" ht="15" customHeight="1">
      <c r="A24" s="142"/>
      <c r="B24" s="142"/>
      <c r="C24" s="140" t="s">
        <v>330</v>
      </c>
      <c r="D24" s="140" t="s">
        <v>331</v>
      </c>
      <c r="E24" s="49" t="s">
        <v>332</v>
      </c>
      <c r="F24" s="140" t="s">
        <v>333</v>
      </c>
      <c r="G24" s="49" t="s">
        <v>334</v>
      </c>
      <c r="H24" s="140" t="s">
        <v>335</v>
      </c>
      <c r="I24" s="140" t="s">
        <v>317</v>
      </c>
      <c r="J24" s="49" t="s">
        <v>353</v>
      </c>
    </row>
    <row r="25" spans="1:10" s="29" customFormat="1" ht="15" customHeight="1">
      <c r="A25" s="139" t="s">
        <v>354</v>
      </c>
      <c r="B25" s="139" t="s">
        <v>311</v>
      </c>
      <c r="C25" s="140" t="s">
        <v>312</v>
      </c>
      <c r="D25" s="140" t="s">
        <v>313</v>
      </c>
      <c r="E25" s="49" t="s">
        <v>341</v>
      </c>
      <c r="F25" s="140" t="s">
        <v>315</v>
      </c>
      <c r="G25" s="49" t="s">
        <v>157</v>
      </c>
      <c r="H25" s="140" t="s">
        <v>316</v>
      </c>
      <c r="I25" s="140" t="s">
        <v>317</v>
      </c>
      <c r="J25" s="49" t="s">
        <v>342</v>
      </c>
    </row>
    <row r="26" spans="1:10" s="29" customFormat="1" ht="15" customHeight="1">
      <c r="A26" s="141"/>
      <c r="B26" s="141"/>
      <c r="C26" s="140" t="s">
        <v>312</v>
      </c>
      <c r="D26" s="140" t="s">
        <v>313</v>
      </c>
      <c r="E26" s="49" t="s">
        <v>343</v>
      </c>
      <c r="F26" s="140" t="s">
        <v>333</v>
      </c>
      <c r="G26" s="49" t="s">
        <v>320</v>
      </c>
      <c r="H26" s="140" t="s">
        <v>344</v>
      </c>
      <c r="I26" s="140" t="s">
        <v>317</v>
      </c>
      <c r="J26" s="49" t="s">
        <v>345</v>
      </c>
    </row>
    <row r="27" spans="1:10" s="29" customFormat="1" ht="15" customHeight="1">
      <c r="A27" s="141"/>
      <c r="B27" s="141"/>
      <c r="C27" s="140" t="s">
        <v>312</v>
      </c>
      <c r="D27" s="140" t="s">
        <v>313</v>
      </c>
      <c r="E27" s="49" t="s">
        <v>346</v>
      </c>
      <c r="F27" s="140" t="s">
        <v>315</v>
      </c>
      <c r="G27" s="49" t="s">
        <v>320</v>
      </c>
      <c r="H27" s="140" t="s">
        <v>347</v>
      </c>
      <c r="I27" s="140" t="s">
        <v>317</v>
      </c>
      <c r="J27" s="49" t="s">
        <v>348</v>
      </c>
    </row>
    <row r="28" spans="1:10" s="29" customFormat="1" ht="15" customHeight="1">
      <c r="A28" s="141"/>
      <c r="B28" s="141"/>
      <c r="C28" s="140" t="s">
        <v>324</v>
      </c>
      <c r="D28" s="140" t="s">
        <v>325</v>
      </c>
      <c r="E28" s="49" t="s">
        <v>326</v>
      </c>
      <c r="F28" s="140" t="s">
        <v>315</v>
      </c>
      <c r="G28" s="49" t="s">
        <v>327</v>
      </c>
      <c r="H28" s="140" t="s">
        <v>43</v>
      </c>
      <c r="I28" s="140" t="s">
        <v>328</v>
      </c>
      <c r="J28" s="49" t="s">
        <v>349</v>
      </c>
    </row>
    <row r="29" spans="1:10" s="29" customFormat="1" ht="15" customHeight="1">
      <c r="A29" s="141"/>
      <c r="B29" s="141"/>
      <c r="C29" s="140" t="s">
        <v>324</v>
      </c>
      <c r="D29" s="140" t="s">
        <v>325</v>
      </c>
      <c r="E29" s="49" t="s">
        <v>350</v>
      </c>
      <c r="F29" s="140" t="s">
        <v>315</v>
      </c>
      <c r="G29" s="49" t="s">
        <v>351</v>
      </c>
      <c r="H29" s="140" t="s">
        <v>43</v>
      </c>
      <c r="I29" s="140" t="s">
        <v>328</v>
      </c>
      <c r="J29" s="49" t="s">
        <v>352</v>
      </c>
    </row>
    <row r="30" spans="1:10" s="29" customFormat="1" ht="15" customHeight="1">
      <c r="A30" s="141"/>
      <c r="B30" s="141"/>
      <c r="C30" s="140" t="s">
        <v>330</v>
      </c>
      <c r="D30" s="140" t="s">
        <v>331</v>
      </c>
      <c r="E30" s="49" t="s">
        <v>337</v>
      </c>
      <c r="F30" s="140" t="s">
        <v>333</v>
      </c>
      <c r="G30" s="49" t="s">
        <v>334</v>
      </c>
      <c r="H30" s="140" t="s">
        <v>335</v>
      </c>
      <c r="I30" s="140" t="s">
        <v>317</v>
      </c>
      <c r="J30" s="49" t="s">
        <v>338</v>
      </c>
    </row>
    <row r="31" spans="1:10" s="29" customFormat="1" ht="15" customHeight="1">
      <c r="A31" s="142"/>
      <c r="B31" s="142"/>
      <c r="C31" s="140" t="s">
        <v>330</v>
      </c>
      <c r="D31" s="140" t="s">
        <v>331</v>
      </c>
      <c r="E31" s="49" t="s">
        <v>332</v>
      </c>
      <c r="F31" s="140" t="s">
        <v>333</v>
      </c>
      <c r="G31" s="49" t="s">
        <v>334</v>
      </c>
      <c r="H31" s="140" t="s">
        <v>335</v>
      </c>
      <c r="I31" s="140" t="s">
        <v>317</v>
      </c>
      <c r="J31" s="49" t="s">
        <v>353</v>
      </c>
    </row>
    <row r="32" spans="1:10" s="29" customFormat="1" ht="15" customHeight="1">
      <c r="A32" s="139" t="s">
        <v>355</v>
      </c>
      <c r="B32" s="139" t="s">
        <v>311</v>
      </c>
      <c r="C32" s="140" t="s">
        <v>312</v>
      </c>
      <c r="D32" s="140" t="s">
        <v>313</v>
      </c>
      <c r="E32" s="49" t="s">
        <v>341</v>
      </c>
      <c r="F32" s="140" t="s">
        <v>315</v>
      </c>
      <c r="G32" s="49" t="s">
        <v>157</v>
      </c>
      <c r="H32" s="140" t="s">
        <v>316</v>
      </c>
      <c r="I32" s="140" t="s">
        <v>317</v>
      </c>
      <c r="J32" s="49" t="s">
        <v>342</v>
      </c>
    </row>
    <row r="33" spans="1:10" s="29" customFormat="1" ht="15" customHeight="1">
      <c r="A33" s="141"/>
      <c r="B33" s="141"/>
      <c r="C33" s="140" t="s">
        <v>312</v>
      </c>
      <c r="D33" s="140" t="s">
        <v>313</v>
      </c>
      <c r="E33" s="49" t="s">
        <v>343</v>
      </c>
      <c r="F33" s="140" t="s">
        <v>333</v>
      </c>
      <c r="G33" s="49" t="s">
        <v>320</v>
      </c>
      <c r="H33" s="140" t="s">
        <v>344</v>
      </c>
      <c r="I33" s="140" t="s">
        <v>317</v>
      </c>
      <c r="J33" s="49" t="s">
        <v>345</v>
      </c>
    </row>
    <row r="34" spans="1:10" s="29" customFormat="1" ht="15" customHeight="1">
      <c r="A34" s="141"/>
      <c r="B34" s="141"/>
      <c r="C34" s="140" t="s">
        <v>312</v>
      </c>
      <c r="D34" s="140" t="s">
        <v>313</v>
      </c>
      <c r="E34" s="49" t="s">
        <v>346</v>
      </c>
      <c r="F34" s="140" t="s">
        <v>315</v>
      </c>
      <c r="G34" s="49" t="s">
        <v>320</v>
      </c>
      <c r="H34" s="140" t="s">
        <v>347</v>
      </c>
      <c r="I34" s="140" t="s">
        <v>317</v>
      </c>
      <c r="J34" s="49" t="s">
        <v>348</v>
      </c>
    </row>
    <row r="35" spans="1:10" s="29" customFormat="1" ht="15" customHeight="1">
      <c r="A35" s="141"/>
      <c r="B35" s="141"/>
      <c r="C35" s="140" t="s">
        <v>324</v>
      </c>
      <c r="D35" s="140" t="s">
        <v>325</v>
      </c>
      <c r="E35" s="49" t="s">
        <v>326</v>
      </c>
      <c r="F35" s="140" t="s">
        <v>315</v>
      </c>
      <c r="G35" s="49" t="s">
        <v>327</v>
      </c>
      <c r="H35" s="140" t="s">
        <v>43</v>
      </c>
      <c r="I35" s="140" t="s">
        <v>328</v>
      </c>
      <c r="J35" s="49" t="s">
        <v>349</v>
      </c>
    </row>
    <row r="36" spans="1:10" s="29" customFormat="1" ht="15" customHeight="1">
      <c r="A36" s="141"/>
      <c r="B36" s="141"/>
      <c r="C36" s="140" t="s">
        <v>324</v>
      </c>
      <c r="D36" s="140" t="s">
        <v>325</v>
      </c>
      <c r="E36" s="49" t="s">
        <v>350</v>
      </c>
      <c r="F36" s="140" t="s">
        <v>315</v>
      </c>
      <c r="G36" s="49" t="s">
        <v>351</v>
      </c>
      <c r="H36" s="140" t="s">
        <v>43</v>
      </c>
      <c r="I36" s="140" t="s">
        <v>328</v>
      </c>
      <c r="J36" s="49" t="s">
        <v>352</v>
      </c>
    </row>
    <row r="37" spans="1:10" s="29" customFormat="1" ht="15" customHeight="1">
      <c r="A37" s="141"/>
      <c r="B37" s="141"/>
      <c r="C37" s="140" t="s">
        <v>330</v>
      </c>
      <c r="D37" s="140" t="s">
        <v>331</v>
      </c>
      <c r="E37" s="49" t="s">
        <v>337</v>
      </c>
      <c r="F37" s="140" t="s">
        <v>333</v>
      </c>
      <c r="G37" s="49" t="s">
        <v>334</v>
      </c>
      <c r="H37" s="140" t="s">
        <v>335</v>
      </c>
      <c r="I37" s="140" t="s">
        <v>317</v>
      </c>
      <c r="J37" s="49" t="s">
        <v>338</v>
      </c>
    </row>
    <row r="38" spans="1:10" s="29" customFormat="1" ht="15" customHeight="1">
      <c r="A38" s="142"/>
      <c r="B38" s="142"/>
      <c r="C38" s="140" t="s">
        <v>330</v>
      </c>
      <c r="D38" s="140" t="s">
        <v>331</v>
      </c>
      <c r="E38" s="49" t="s">
        <v>332</v>
      </c>
      <c r="F38" s="140" t="s">
        <v>333</v>
      </c>
      <c r="G38" s="49" t="s">
        <v>334</v>
      </c>
      <c r="H38" s="140" t="s">
        <v>335</v>
      </c>
      <c r="I38" s="140" t="s">
        <v>317</v>
      </c>
      <c r="J38" s="49" t="s">
        <v>353</v>
      </c>
    </row>
    <row r="39" spans="1:10" s="29" customFormat="1" ht="15" customHeight="1">
      <c r="A39" s="139" t="s">
        <v>356</v>
      </c>
      <c r="B39" s="139" t="s">
        <v>311</v>
      </c>
      <c r="C39" s="140" t="s">
        <v>312</v>
      </c>
      <c r="D39" s="140" t="s">
        <v>313</v>
      </c>
      <c r="E39" s="49" t="s">
        <v>314</v>
      </c>
      <c r="F39" s="140" t="s">
        <v>315</v>
      </c>
      <c r="G39" s="49" t="s">
        <v>157</v>
      </c>
      <c r="H39" s="140" t="s">
        <v>316</v>
      </c>
      <c r="I39" s="140" t="s">
        <v>317</v>
      </c>
      <c r="J39" s="49" t="s">
        <v>318</v>
      </c>
    </row>
    <row r="40" spans="1:10" s="29" customFormat="1" ht="15" customHeight="1">
      <c r="A40" s="141"/>
      <c r="B40" s="141"/>
      <c r="C40" s="140" t="s">
        <v>312</v>
      </c>
      <c r="D40" s="140" t="s">
        <v>313</v>
      </c>
      <c r="E40" s="49" t="s">
        <v>319</v>
      </c>
      <c r="F40" s="140" t="s">
        <v>315</v>
      </c>
      <c r="G40" s="49" t="s">
        <v>320</v>
      </c>
      <c r="H40" s="140" t="s">
        <v>316</v>
      </c>
      <c r="I40" s="140" t="s">
        <v>317</v>
      </c>
      <c r="J40" s="49" t="s">
        <v>321</v>
      </c>
    </row>
    <row r="41" spans="1:10" s="29" customFormat="1" ht="15" customHeight="1">
      <c r="A41" s="141"/>
      <c r="B41" s="141"/>
      <c r="C41" s="140" t="s">
        <v>312</v>
      </c>
      <c r="D41" s="140" t="s">
        <v>313</v>
      </c>
      <c r="E41" s="49" t="s">
        <v>322</v>
      </c>
      <c r="F41" s="140" t="s">
        <v>315</v>
      </c>
      <c r="G41" s="49" t="s">
        <v>320</v>
      </c>
      <c r="H41" s="140" t="s">
        <v>316</v>
      </c>
      <c r="I41" s="140" t="s">
        <v>317</v>
      </c>
      <c r="J41" s="49" t="s">
        <v>323</v>
      </c>
    </row>
    <row r="42" spans="1:10" s="29" customFormat="1" ht="15" customHeight="1">
      <c r="A42" s="141"/>
      <c r="B42" s="141"/>
      <c r="C42" s="140" t="s">
        <v>324</v>
      </c>
      <c r="D42" s="140" t="s">
        <v>325</v>
      </c>
      <c r="E42" s="49" t="s">
        <v>326</v>
      </c>
      <c r="F42" s="140" t="s">
        <v>315</v>
      </c>
      <c r="G42" s="49" t="s">
        <v>327</v>
      </c>
      <c r="H42" s="140" t="s">
        <v>43</v>
      </c>
      <c r="I42" s="140" t="s">
        <v>328</v>
      </c>
      <c r="J42" s="49" t="s">
        <v>329</v>
      </c>
    </row>
    <row r="43" spans="1:10" s="29" customFormat="1" ht="15" customHeight="1">
      <c r="A43" s="141"/>
      <c r="B43" s="141"/>
      <c r="C43" s="140" t="s">
        <v>330</v>
      </c>
      <c r="D43" s="140" t="s">
        <v>331</v>
      </c>
      <c r="E43" s="49" t="s">
        <v>332</v>
      </c>
      <c r="F43" s="140" t="s">
        <v>333</v>
      </c>
      <c r="G43" s="49" t="s">
        <v>334</v>
      </c>
      <c r="H43" s="140" t="s">
        <v>335</v>
      </c>
      <c r="I43" s="140" t="s">
        <v>317</v>
      </c>
      <c r="J43" s="49" t="s">
        <v>336</v>
      </c>
    </row>
    <row r="44" spans="1:10" s="29" customFormat="1" ht="15" customHeight="1">
      <c r="A44" s="142"/>
      <c r="B44" s="142"/>
      <c r="C44" s="140" t="s">
        <v>330</v>
      </c>
      <c r="D44" s="140" t="s">
        <v>331</v>
      </c>
      <c r="E44" s="49" t="s">
        <v>337</v>
      </c>
      <c r="F44" s="140" t="s">
        <v>333</v>
      </c>
      <c r="G44" s="49" t="s">
        <v>334</v>
      </c>
      <c r="H44" s="140" t="s">
        <v>335</v>
      </c>
      <c r="I44" s="140" t="s">
        <v>317</v>
      </c>
      <c r="J44" s="49" t="s">
        <v>338</v>
      </c>
    </row>
    <row r="45" spans="1:10" s="29" customFormat="1" ht="15" customHeight="1">
      <c r="A45" s="139" t="s">
        <v>357</v>
      </c>
      <c r="B45" s="139" t="s">
        <v>358</v>
      </c>
      <c r="C45" s="140" t="s">
        <v>312</v>
      </c>
      <c r="D45" s="140" t="s">
        <v>313</v>
      </c>
      <c r="E45" s="49" t="s">
        <v>359</v>
      </c>
      <c r="F45" s="140" t="s">
        <v>333</v>
      </c>
      <c r="G45" s="49" t="s">
        <v>360</v>
      </c>
      <c r="H45" s="140" t="s">
        <v>361</v>
      </c>
      <c r="I45" s="140" t="s">
        <v>317</v>
      </c>
      <c r="J45" s="49" t="s">
        <v>362</v>
      </c>
    </row>
    <row r="46" spans="1:10" s="29" customFormat="1" ht="15" customHeight="1">
      <c r="A46" s="141"/>
      <c r="B46" s="141"/>
      <c r="C46" s="140" t="s">
        <v>312</v>
      </c>
      <c r="D46" s="140" t="s">
        <v>363</v>
      </c>
      <c r="E46" s="49" t="s">
        <v>364</v>
      </c>
      <c r="F46" s="140" t="s">
        <v>333</v>
      </c>
      <c r="G46" s="49" t="s">
        <v>365</v>
      </c>
      <c r="H46" s="140" t="s">
        <v>335</v>
      </c>
      <c r="I46" s="140" t="s">
        <v>317</v>
      </c>
      <c r="J46" s="49" t="s">
        <v>362</v>
      </c>
    </row>
    <row r="47" spans="1:10" s="29" customFormat="1" ht="15" customHeight="1">
      <c r="A47" s="141"/>
      <c r="B47" s="141"/>
      <c r="C47" s="140" t="s">
        <v>312</v>
      </c>
      <c r="D47" s="140" t="s">
        <v>366</v>
      </c>
      <c r="E47" s="49" t="s">
        <v>367</v>
      </c>
      <c r="F47" s="140" t="s">
        <v>368</v>
      </c>
      <c r="G47" s="49" t="s">
        <v>369</v>
      </c>
      <c r="H47" s="140" t="s">
        <v>370</v>
      </c>
      <c r="I47" s="140" t="s">
        <v>317</v>
      </c>
      <c r="J47" s="49" t="s">
        <v>362</v>
      </c>
    </row>
    <row r="48" spans="1:10" s="29" customFormat="1" ht="15" customHeight="1">
      <c r="A48" s="141"/>
      <c r="B48" s="141"/>
      <c r="C48" s="140" t="s">
        <v>312</v>
      </c>
      <c r="D48" s="140" t="s">
        <v>371</v>
      </c>
      <c r="E48" s="49" t="s">
        <v>372</v>
      </c>
      <c r="F48" s="140" t="s">
        <v>315</v>
      </c>
      <c r="G48" s="49" t="s">
        <v>373</v>
      </c>
      <c r="H48" s="140" t="s">
        <v>374</v>
      </c>
      <c r="I48" s="140" t="s">
        <v>317</v>
      </c>
      <c r="J48" s="49" t="s">
        <v>362</v>
      </c>
    </row>
    <row r="49" spans="1:10" s="29" customFormat="1" ht="15" customHeight="1">
      <c r="A49" s="141"/>
      <c r="B49" s="141"/>
      <c r="C49" s="140" t="s">
        <v>324</v>
      </c>
      <c r="D49" s="140" t="s">
        <v>325</v>
      </c>
      <c r="E49" s="49" t="s">
        <v>375</v>
      </c>
      <c r="F49" s="140" t="s">
        <v>333</v>
      </c>
      <c r="G49" s="49" t="s">
        <v>376</v>
      </c>
      <c r="H49" s="140" t="s">
        <v>335</v>
      </c>
      <c r="I49" s="140" t="s">
        <v>317</v>
      </c>
      <c r="J49" s="49" t="s">
        <v>362</v>
      </c>
    </row>
    <row r="50" spans="1:10" s="29" customFormat="1" ht="15" customHeight="1">
      <c r="A50" s="142"/>
      <c r="B50" s="142"/>
      <c r="C50" s="140" t="s">
        <v>330</v>
      </c>
      <c r="D50" s="140" t="s">
        <v>331</v>
      </c>
      <c r="E50" s="49" t="s">
        <v>331</v>
      </c>
      <c r="F50" s="140" t="s">
        <v>315</v>
      </c>
      <c r="G50" s="49" t="s">
        <v>377</v>
      </c>
      <c r="H50" s="140" t="s">
        <v>335</v>
      </c>
      <c r="I50" s="140" t="s">
        <v>328</v>
      </c>
      <c r="J50" s="49" t="s">
        <v>362</v>
      </c>
    </row>
    <row r="51" spans="1:10" s="29" customFormat="1" ht="15" customHeight="1">
      <c r="A51" s="139" t="s">
        <v>378</v>
      </c>
      <c r="B51" s="139" t="s">
        <v>311</v>
      </c>
      <c r="C51" s="140" t="s">
        <v>312</v>
      </c>
      <c r="D51" s="140" t="s">
        <v>313</v>
      </c>
      <c r="E51" s="49" t="s">
        <v>314</v>
      </c>
      <c r="F51" s="140" t="s">
        <v>315</v>
      </c>
      <c r="G51" s="49" t="s">
        <v>157</v>
      </c>
      <c r="H51" s="140" t="s">
        <v>316</v>
      </c>
      <c r="I51" s="140" t="s">
        <v>317</v>
      </c>
      <c r="J51" s="49" t="s">
        <v>318</v>
      </c>
    </row>
    <row r="52" spans="1:10" s="29" customFormat="1" ht="15" customHeight="1">
      <c r="A52" s="141"/>
      <c r="B52" s="141"/>
      <c r="C52" s="140" t="s">
        <v>312</v>
      </c>
      <c r="D52" s="140" t="s">
        <v>313</v>
      </c>
      <c r="E52" s="49" t="s">
        <v>319</v>
      </c>
      <c r="F52" s="140" t="s">
        <v>315</v>
      </c>
      <c r="G52" s="49" t="s">
        <v>320</v>
      </c>
      <c r="H52" s="140" t="s">
        <v>316</v>
      </c>
      <c r="I52" s="140" t="s">
        <v>317</v>
      </c>
      <c r="J52" s="49" t="s">
        <v>321</v>
      </c>
    </row>
    <row r="53" spans="1:10" s="29" customFormat="1" ht="15" customHeight="1">
      <c r="A53" s="141"/>
      <c r="B53" s="141"/>
      <c r="C53" s="140" t="s">
        <v>312</v>
      </c>
      <c r="D53" s="140" t="s">
        <v>313</v>
      </c>
      <c r="E53" s="49" t="s">
        <v>322</v>
      </c>
      <c r="F53" s="140" t="s">
        <v>315</v>
      </c>
      <c r="G53" s="49" t="s">
        <v>320</v>
      </c>
      <c r="H53" s="140" t="s">
        <v>316</v>
      </c>
      <c r="I53" s="140" t="s">
        <v>317</v>
      </c>
      <c r="J53" s="49" t="s">
        <v>323</v>
      </c>
    </row>
    <row r="54" spans="1:10" s="29" customFormat="1" ht="15" customHeight="1">
      <c r="A54" s="141"/>
      <c r="B54" s="141"/>
      <c r="C54" s="140" t="s">
        <v>324</v>
      </c>
      <c r="D54" s="140" t="s">
        <v>325</v>
      </c>
      <c r="E54" s="49" t="s">
        <v>326</v>
      </c>
      <c r="F54" s="140" t="s">
        <v>315</v>
      </c>
      <c r="G54" s="49" t="s">
        <v>327</v>
      </c>
      <c r="H54" s="140" t="s">
        <v>43</v>
      </c>
      <c r="I54" s="140" t="s">
        <v>328</v>
      </c>
      <c r="J54" s="49" t="s">
        <v>329</v>
      </c>
    </row>
    <row r="55" spans="1:10" s="29" customFormat="1" ht="15" customHeight="1">
      <c r="A55" s="141"/>
      <c r="B55" s="141"/>
      <c r="C55" s="140" t="s">
        <v>330</v>
      </c>
      <c r="D55" s="140" t="s">
        <v>331</v>
      </c>
      <c r="E55" s="49" t="s">
        <v>332</v>
      </c>
      <c r="F55" s="140" t="s">
        <v>333</v>
      </c>
      <c r="G55" s="49" t="s">
        <v>334</v>
      </c>
      <c r="H55" s="140" t="s">
        <v>335</v>
      </c>
      <c r="I55" s="140" t="s">
        <v>317</v>
      </c>
      <c r="J55" s="49" t="s">
        <v>336</v>
      </c>
    </row>
    <row r="56" spans="1:10" s="29" customFormat="1" ht="15" customHeight="1">
      <c r="A56" s="142"/>
      <c r="B56" s="142"/>
      <c r="C56" s="140" t="s">
        <v>330</v>
      </c>
      <c r="D56" s="140" t="s">
        <v>331</v>
      </c>
      <c r="E56" s="49" t="s">
        <v>337</v>
      </c>
      <c r="F56" s="140" t="s">
        <v>333</v>
      </c>
      <c r="G56" s="49" t="s">
        <v>334</v>
      </c>
      <c r="H56" s="140" t="s">
        <v>335</v>
      </c>
      <c r="I56" s="140" t="s">
        <v>317</v>
      </c>
      <c r="J56" s="49" t="s">
        <v>338</v>
      </c>
    </row>
    <row r="57" spans="1:10" s="29" customFormat="1" ht="15" customHeight="1">
      <c r="A57" s="139" t="s">
        <v>379</v>
      </c>
      <c r="B57" s="139" t="s">
        <v>311</v>
      </c>
      <c r="C57" s="140" t="s">
        <v>312</v>
      </c>
      <c r="D57" s="140" t="s">
        <v>313</v>
      </c>
      <c r="E57" s="49" t="s">
        <v>314</v>
      </c>
      <c r="F57" s="140" t="s">
        <v>315</v>
      </c>
      <c r="G57" s="49" t="s">
        <v>157</v>
      </c>
      <c r="H57" s="140" t="s">
        <v>316</v>
      </c>
      <c r="I57" s="140" t="s">
        <v>317</v>
      </c>
      <c r="J57" s="49" t="s">
        <v>318</v>
      </c>
    </row>
    <row r="58" spans="1:10" s="29" customFormat="1" ht="15" customHeight="1">
      <c r="A58" s="141"/>
      <c r="B58" s="141"/>
      <c r="C58" s="140" t="s">
        <v>312</v>
      </c>
      <c r="D58" s="140" t="s">
        <v>313</v>
      </c>
      <c r="E58" s="49" t="s">
        <v>319</v>
      </c>
      <c r="F58" s="140" t="s">
        <v>315</v>
      </c>
      <c r="G58" s="49" t="s">
        <v>320</v>
      </c>
      <c r="H58" s="140" t="s">
        <v>316</v>
      </c>
      <c r="I58" s="140" t="s">
        <v>317</v>
      </c>
      <c r="J58" s="49" t="s">
        <v>321</v>
      </c>
    </row>
    <row r="59" spans="1:10" s="29" customFormat="1" ht="15" customHeight="1">
      <c r="A59" s="141"/>
      <c r="B59" s="141"/>
      <c r="C59" s="140" t="s">
        <v>312</v>
      </c>
      <c r="D59" s="140" t="s">
        <v>313</v>
      </c>
      <c r="E59" s="49" t="s">
        <v>322</v>
      </c>
      <c r="F59" s="140" t="s">
        <v>315</v>
      </c>
      <c r="G59" s="49" t="s">
        <v>320</v>
      </c>
      <c r="H59" s="140" t="s">
        <v>316</v>
      </c>
      <c r="I59" s="140" t="s">
        <v>317</v>
      </c>
      <c r="J59" s="49" t="s">
        <v>323</v>
      </c>
    </row>
    <row r="60" spans="1:10" s="29" customFormat="1" ht="15" customHeight="1">
      <c r="A60" s="141"/>
      <c r="B60" s="141"/>
      <c r="C60" s="140" t="s">
        <v>324</v>
      </c>
      <c r="D60" s="140" t="s">
        <v>325</v>
      </c>
      <c r="E60" s="49" t="s">
        <v>326</v>
      </c>
      <c r="F60" s="140" t="s">
        <v>315</v>
      </c>
      <c r="G60" s="49" t="s">
        <v>327</v>
      </c>
      <c r="H60" s="140" t="s">
        <v>43</v>
      </c>
      <c r="I60" s="140" t="s">
        <v>328</v>
      </c>
      <c r="J60" s="49" t="s">
        <v>329</v>
      </c>
    </row>
    <row r="61" spans="1:10" s="29" customFormat="1" ht="15" customHeight="1">
      <c r="A61" s="141"/>
      <c r="B61" s="141"/>
      <c r="C61" s="140" t="s">
        <v>330</v>
      </c>
      <c r="D61" s="140" t="s">
        <v>331</v>
      </c>
      <c r="E61" s="49" t="s">
        <v>332</v>
      </c>
      <c r="F61" s="140" t="s">
        <v>333</v>
      </c>
      <c r="G61" s="49" t="s">
        <v>334</v>
      </c>
      <c r="H61" s="140" t="s">
        <v>335</v>
      </c>
      <c r="I61" s="140" t="s">
        <v>317</v>
      </c>
      <c r="J61" s="49" t="s">
        <v>336</v>
      </c>
    </row>
    <row r="62" spans="1:10" s="29" customFormat="1" ht="15" customHeight="1">
      <c r="A62" s="142"/>
      <c r="B62" s="142"/>
      <c r="C62" s="140" t="s">
        <v>330</v>
      </c>
      <c r="D62" s="140" t="s">
        <v>331</v>
      </c>
      <c r="E62" s="49" t="s">
        <v>337</v>
      </c>
      <c r="F62" s="140" t="s">
        <v>333</v>
      </c>
      <c r="G62" s="49" t="s">
        <v>334</v>
      </c>
      <c r="H62" s="140" t="s">
        <v>335</v>
      </c>
      <c r="I62" s="140" t="s">
        <v>317</v>
      </c>
      <c r="J62" s="49" t="s">
        <v>338</v>
      </c>
    </row>
    <row r="63" spans="1:10" s="29" customFormat="1" ht="15" customHeight="1">
      <c r="A63" s="139" t="s">
        <v>380</v>
      </c>
      <c r="B63" s="139" t="s">
        <v>311</v>
      </c>
      <c r="C63" s="140" t="s">
        <v>312</v>
      </c>
      <c r="D63" s="140" t="s">
        <v>313</v>
      </c>
      <c r="E63" s="49" t="s">
        <v>314</v>
      </c>
      <c r="F63" s="140" t="s">
        <v>315</v>
      </c>
      <c r="G63" s="49" t="s">
        <v>157</v>
      </c>
      <c r="H63" s="140" t="s">
        <v>316</v>
      </c>
      <c r="I63" s="140" t="s">
        <v>317</v>
      </c>
      <c r="J63" s="49" t="s">
        <v>318</v>
      </c>
    </row>
    <row r="64" spans="1:10" s="29" customFormat="1" ht="15" customHeight="1">
      <c r="A64" s="141"/>
      <c r="B64" s="141"/>
      <c r="C64" s="140" t="s">
        <v>312</v>
      </c>
      <c r="D64" s="140" t="s">
        <v>313</v>
      </c>
      <c r="E64" s="49" t="s">
        <v>319</v>
      </c>
      <c r="F64" s="140" t="s">
        <v>315</v>
      </c>
      <c r="G64" s="49" t="s">
        <v>320</v>
      </c>
      <c r="H64" s="140" t="s">
        <v>316</v>
      </c>
      <c r="I64" s="140" t="s">
        <v>317</v>
      </c>
      <c r="J64" s="49" t="s">
        <v>321</v>
      </c>
    </row>
    <row r="65" spans="1:10" s="29" customFormat="1" ht="15" customHeight="1">
      <c r="A65" s="141"/>
      <c r="B65" s="141"/>
      <c r="C65" s="140" t="s">
        <v>312</v>
      </c>
      <c r="D65" s="140" t="s">
        <v>313</v>
      </c>
      <c r="E65" s="49" t="s">
        <v>322</v>
      </c>
      <c r="F65" s="140" t="s">
        <v>315</v>
      </c>
      <c r="G65" s="49" t="s">
        <v>320</v>
      </c>
      <c r="H65" s="140" t="s">
        <v>316</v>
      </c>
      <c r="I65" s="140" t="s">
        <v>317</v>
      </c>
      <c r="J65" s="49" t="s">
        <v>323</v>
      </c>
    </row>
    <row r="66" spans="1:10" s="29" customFormat="1" ht="15" customHeight="1">
      <c r="A66" s="141"/>
      <c r="B66" s="141"/>
      <c r="C66" s="140" t="s">
        <v>324</v>
      </c>
      <c r="D66" s="140" t="s">
        <v>325</v>
      </c>
      <c r="E66" s="49" t="s">
        <v>326</v>
      </c>
      <c r="F66" s="140" t="s">
        <v>315</v>
      </c>
      <c r="G66" s="49" t="s">
        <v>327</v>
      </c>
      <c r="H66" s="140" t="s">
        <v>43</v>
      </c>
      <c r="I66" s="140" t="s">
        <v>328</v>
      </c>
      <c r="J66" s="49" t="s">
        <v>329</v>
      </c>
    </row>
    <row r="67" spans="1:10" s="29" customFormat="1" ht="15" customHeight="1">
      <c r="A67" s="141"/>
      <c r="B67" s="141"/>
      <c r="C67" s="140" t="s">
        <v>330</v>
      </c>
      <c r="D67" s="140" t="s">
        <v>331</v>
      </c>
      <c r="E67" s="49" t="s">
        <v>332</v>
      </c>
      <c r="F67" s="140" t="s">
        <v>333</v>
      </c>
      <c r="G67" s="49" t="s">
        <v>334</v>
      </c>
      <c r="H67" s="140" t="s">
        <v>335</v>
      </c>
      <c r="I67" s="140" t="s">
        <v>317</v>
      </c>
      <c r="J67" s="49" t="s">
        <v>336</v>
      </c>
    </row>
    <row r="68" spans="1:10" s="29" customFormat="1" ht="15" customHeight="1">
      <c r="A68" s="142"/>
      <c r="B68" s="142"/>
      <c r="C68" s="140" t="s">
        <v>330</v>
      </c>
      <c r="D68" s="140" t="s">
        <v>331</v>
      </c>
      <c r="E68" s="49" t="s">
        <v>337</v>
      </c>
      <c r="F68" s="140" t="s">
        <v>333</v>
      </c>
      <c r="G68" s="49" t="s">
        <v>334</v>
      </c>
      <c r="H68" s="140" t="s">
        <v>335</v>
      </c>
      <c r="I68" s="140" t="s">
        <v>317</v>
      </c>
      <c r="J68" s="49" t="s">
        <v>338</v>
      </c>
    </row>
    <row r="69" spans="1:10" s="29" customFormat="1" ht="15" customHeight="1">
      <c r="A69" s="139" t="s">
        <v>381</v>
      </c>
      <c r="B69" s="139" t="s">
        <v>311</v>
      </c>
      <c r="C69" s="140" t="s">
        <v>312</v>
      </c>
      <c r="D69" s="140" t="s">
        <v>313</v>
      </c>
      <c r="E69" s="49" t="s">
        <v>314</v>
      </c>
      <c r="F69" s="140" t="s">
        <v>315</v>
      </c>
      <c r="G69" s="49" t="s">
        <v>157</v>
      </c>
      <c r="H69" s="140" t="s">
        <v>316</v>
      </c>
      <c r="I69" s="140" t="s">
        <v>317</v>
      </c>
      <c r="J69" s="49" t="s">
        <v>318</v>
      </c>
    </row>
    <row r="70" spans="1:10" s="29" customFormat="1" ht="15" customHeight="1">
      <c r="A70" s="141"/>
      <c r="B70" s="141"/>
      <c r="C70" s="140" t="s">
        <v>312</v>
      </c>
      <c r="D70" s="140" t="s">
        <v>313</v>
      </c>
      <c r="E70" s="49" t="s">
        <v>319</v>
      </c>
      <c r="F70" s="140" t="s">
        <v>315</v>
      </c>
      <c r="G70" s="49" t="s">
        <v>320</v>
      </c>
      <c r="H70" s="140" t="s">
        <v>316</v>
      </c>
      <c r="I70" s="140" t="s">
        <v>317</v>
      </c>
      <c r="J70" s="49" t="s">
        <v>321</v>
      </c>
    </row>
    <row r="71" spans="1:10" s="29" customFormat="1" ht="15" customHeight="1">
      <c r="A71" s="141"/>
      <c r="B71" s="141"/>
      <c r="C71" s="140" t="s">
        <v>312</v>
      </c>
      <c r="D71" s="140" t="s">
        <v>313</v>
      </c>
      <c r="E71" s="49" t="s">
        <v>322</v>
      </c>
      <c r="F71" s="140" t="s">
        <v>315</v>
      </c>
      <c r="G71" s="49" t="s">
        <v>320</v>
      </c>
      <c r="H71" s="140" t="s">
        <v>316</v>
      </c>
      <c r="I71" s="140" t="s">
        <v>317</v>
      </c>
      <c r="J71" s="49" t="s">
        <v>323</v>
      </c>
    </row>
    <row r="72" spans="1:10" s="29" customFormat="1" ht="15" customHeight="1">
      <c r="A72" s="141"/>
      <c r="B72" s="141"/>
      <c r="C72" s="140" t="s">
        <v>324</v>
      </c>
      <c r="D72" s="140" t="s">
        <v>325</v>
      </c>
      <c r="E72" s="49" t="s">
        <v>326</v>
      </c>
      <c r="F72" s="140" t="s">
        <v>315</v>
      </c>
      <c r="G72" s="49" t="s">
        <v>327</v>
      </c>
      <c r="H72" s="140" t="s">
        <v>43</v>
      </c>
      <c r="I72" s="140" t="s">
        <v>328</v>
      </c>
      <c r="J72" s="49" t="s">
        <v>329</v>
      </c>
    </row>
    <row r="73" spans="1:10" s="29" customFormat="1" ht="15" customHeight="1">
      <c r="A73" s="141"/>
      <c r="B73" s="141"/>
      <c r="C73" s="140" t="s">
        <v>330</v>
      </c>
      <c r="D73" s="140" t="s">
        <v>331</v>
      </c>
      <c r="E73" s="49" t="s">
        <v>332</v>
      </c>
      <c r="F73" s="140" t="s">
        <v>333</v>
      </c>
      <c r="G73" s="49" t="s">
        <v>334</v>
      </c>
      <c r="H73" s="140" t="s">
        <v>335</v>
      </c>
      <c r="I73" s="140" t="s">
        <v>317</v>
      </c>
      <c r="J73" s="49" t="s">
        <v>336</v>
      </c>
    </row>
    <row r="74" spans="1:10" s="29" customFormat="1" ht="15" customHeight="1">
      <c r="A74" s="142"/>
      <c r="B74" s="142"/>
      <c r="C74" s="140" t="s">
        <v>330</v>
      </c>
      <c r="D74" s="140" t="s">
        <v>331</v>
      </c>
      <c r="E74" s="49" t="s">
        <v>337</v>
      </c>
      <c r="F74" s="140" t="s">
        <v>333</v>
      </c>
      <c r="G74" s="49" t="s">
        <v>334</v>
      </c>
      <c r="H74" s="140" t="s">
        <v>335</v>
      </c>
      <c r="I74" s="140" t="s">
        <v>317</v>
      </c>
      <c r="J74" s="49" t="s">
        <v>338</v>
      </c>
    </row>
    <row r="75" spans="1:10" s="29" customFormat="1" ht="15" customHeight="1">
      <c r="A75" s="139" t="s">
        <v>382</v>
      </c>
      <c r="B75" s="139" t="s">
        <v>311</v>
      </c>
      <c r="C75" s="140" t="s">
        <v>312</v>
      </c>
      <c r="D75" s="140" t="s">
        <v>313</v>
      </c>
      <c r="E75" s="49" t="s">
        <v>314</v>
      </c>
      <c r="F75" s="140" t="s">
        <v>315</v>
      </c>
      <c r="G75" s="49" t="s">
        <v>157</v>
      </c>
      <c r="H75" s="140" t="s">
        <v>316</v>
      </c>
      <c r="I75" s="140" t="s">
        <v>317</v>
      </c>
      <c r="J75" s="49" t="s">
        <v>318</v>
      </c>
    </row>
    <row r="76" spans="1:10" s="29" customFormat="1" ht="15" customHeight="1">
      <c r="A76" s="141"/>
      <c r="B76" s="141"/>
      <c r="C76" s="140" t="s">
        <v>312</v>
      </c>
      <c r="D76" s="140" t="s">
        <v>313</v>
      </c>
      <c r="E76" s="49" t="s">
        <v>319</v>
      </c>
      <c r="F76" s="140" t="s">
        <v>315</v>
      </c>
      <c r="G76" s="49" t="s">
        <v>320</v>
      </c>
      <c r="H76" s="140" t="s">
        <v>316</v>
      </c>
      <c r="I76" s="140" t="s">
        <v>317</v>
      </c>
      <c r="J76" s="49" t="s">
        <v>321</v>
      </c>
    </row>
    <row r="77" spans="1:10" s="29" customFormat="1" ht="15" customHeight="1">
      <c r="A77" s="141"/>
      <c r="B77" s="141"/>
      <c r="C77" s="140" t="s">
        <v>312</v>
      </c>
      <c r="D77" s="140" t="s">
        <v>313</v>
      </c>
      <c r="E77" s="49" t="s">
        <v>322</v>
      </c>
      <c r="F77" s="140" t="s">
        <v>315</v>
      </c>
      <c r="G77" s="49" t="s">
        <v>320</v>
      </c>
      <c r="H77" s="140" t="s">
        <v>316</v>
      </c>
      <c r="I77" s="140" t="s">
        <v>317</v>
      </c>
      <c r="J77" s="49" t="s">
        <v>323</v>
      </c>
    </row>
    <row r="78" spans="1:10" s="29" customFormat="1" ht="15" customHeight="1">
      <c r="A78" s="141"/>
      <c r="B78" s="141"/>
      <c r="C78" s="140" t="s">
        <v>324</v>
      </c>
      <c r="D78" s="140" t="s">
        <v>325</v>
      </c>
      <c r="E78" s="49" t="s">
        <v>326</v>
      </c>
      <c r="F78" s="140" t="s">
        <v>315</v>
      </c>
      <c r="G78" s="49" t="s">
        <v>327</v>
      </c>
      <c r="H78" s="140" t="s">
        <v>43</v>
      </c>
      <c r="I78" s="140" t="s">
        <v>328</v>
      </c>
      <c r="J78" s="49" t="s">
        <v>329</v>
      </c>
    </row>
    <row r="79" spans="1:10" s="29" customFormat="1" ht="15" customHeight="1">
      <c r="A79" s="141"/>
      <c r="B79" s="141"/>
      <c r="C79" s="140" t="s">
        <v>330</v>
      </c>
      <c r="D79" s="140" t="s">
        <v>331</v>
      </c>
      <c r="E79" s="49" t="s">
        <v>332</v>
      </c>
      <c r="F79" s="140" t="s">
        <v>333</v>
      </c>
      <c r="G79" s="49" t="s">
        <v>334</v>
      </c>
      <c r="H79" s="140" t="s">
        <v>335</v>
      </c>
      <c r="I79" s="140" t="s">
        <v>317</v>
      </c>
      <c r="J79" s="49" t="s">
        <v>336</v>
      </c>
    </row>
    <row r="80" spans="1:10" s="29" customFormat="1" ht="15" customHeight="1">
      <c r="A80" s="142"/>
      <c r="B80" s="142"/>
      <c r="C80" s="140" t="s">
        <v>330</v>
      </c>
      <c r="D80" s="140" t="s">
        <v>331</v>
      </c>
      <c r="E80" s="49" t="s">
        <v>337</v>
      </c>
      <c r="F80" s="140" t="s">
        <v>333</v>
      </c>
      <c r="G80" s="49" t="s">
        <v>334</v>
      </c>
      <c r="H80" s="140" t="s">
        <v>335</v>
      </c>
      <c r="I80" s="140" t="s">
        <v>317</v>
      </c>
      <c r="J80" s="49" t="s">
        <v>338</v>
      </c>
    </row>
    <row r="81" spans="1:10" s="29" customFormat="1" ht="15" customHeight="1">
      <c r="A81" s="139" t="s">
        <v>383</v>
      </c>
      <c r="B81" s="139" t="s">
        <v>311</v>
      </c>
      <c r="C81" s="140" t="s">
        <v>312</v>
      </c>
      <c r="D81" s="140" t="s">
        <v>313</v>
      </c>
      <c r="E81" s="49" t="s">
        <v>314</v>
      </c>
      <c r="F81" s="140" t="s">
        <v>315</v>
      </c>
      <c r="G81" s="49" t="s">
        <v>157</v>
      </c>
      <c r="H81" s="140" t="s">
        <v>316</v>
      </c>
      <c r="I81" s="140" t="s">
        <v>317</v>
      </c>
      <c r="J81" s="49" t="s">
        <v>318</v>
      </c>
    </row>
    <row r="82" spans="1:10" s="29" customFormat="1" ht="15" customHeight="1">
      <c r="A82" s="141"/>
      <c r="B82" s="141"/>
      <c r="C82" s="140" t="s">
        <v>312</v>
      </c>
      <c r="D82" s="140" t="s">
        <v>313</v>
      </c>
      <c r="E82" s="49" t="s">
        <v>319</v>
      </c>
      <c r="F82" s="140" t="s">
        <v>315</v>
      </c>
      <c r="G82" s="49" t="s">
        <v>320</v>
      </c>
      <c r="H82" s="140" t="s">
        <v>316</v>
      </c>
      <c r="I82" s="140" t="s">
        <v>317</v>
      </c>
      <c r="J82" s="49" t="s">
        <v>321</v>
      </c>
    </row>
    <row r="83" spans="1:10" s="29" customFormat="1" ht="15" customHeight="1">
      <c r="A83" s="141"/>
      <c r="B83" s="141"/>
      <c r="C83" s="140" t="s">
        <v>312</v>
      </c>
      <c r="D83" s="140" t="s">
        <v>313</v>
      </c>
      <c r="E83" s="49" t="s">
        <v>322</v>
      </c>
      <c r="F83" s="140" t="s">
        <v>315</v>
      </c>
      <c r="G83" s="49" t="s">
        <v>320</v>
      </c>
      <c r="H83" s="140" t="s">
        <v>316</v>
      </c>
      <c r="I83" s="140" t="s">
        <v>317</v>
      </c>
      <c r="J83" s="49" t="s">
        <v>323</v>
      </c>
    </row>
    <row r="84" spans="1:10" s="29" customFormat="1" ht="15" customHeight="1">
      <c r="A84" s="141"/>
      <c r="B84" s="141"/>
      <c r="C84" s="140" t="s">
        <v>324</v>
      </c>
      <c r="D84" s="140" t="s">
        <v>325</v>
      </c>
      <c r="E84" s="49" t="s">
        <v>326</v>
      </c>
      <c r="F84" s="140" t="s">
        <v>315</v>
      </c>
      <c r="G84" s="49" t="s">
        <v>327</v>
      </c>
      <c r="H84" s="140" t="s">
        <v>43</v>
      </c>
      <c r="I84" s="140" t="s">
        <v>328</v>
      </c>
      <c r="J84" s="49" t="s">
        <v>329</v>
      </c>
    </row>
    <row r="85" spans="1:10" s="29" customFormat="1" ht="15" customHeight="1">
      <c r="A85" s="141"/>
      <c r="B85" s="141"/>
      <c r="C85" s="140" t="s">
        <v>330</v>
      </c>
      <c r="D85" s="140" t="s">
        <v>331</v>
      </c>
      <c r="E85" s="49" t="s">
        <v>332</v>
      </c>
      <c r="F85" s="140" t="s">
        <v>333</v>
      </c>
      <c r="G85" s="49" t="s">
        <v>334</v>
      </c>
      <c r="H85" s="140" t="s">
        <v>335</v>
      </c>
      <c r="I85" s="140" t="s">
        <v>317</v>
      </c>
      <c r="J85" s="49" t="s">
        <v>336</v>
      </c>
    </row>
    <row r="86" spans="1:10" s="29" customFormat="1" ht="15" customHeight="1">
      <c r="A86" s="142"/>
      <c r="B86" s="142"/>
      <c r="C86" s="140" t="s">
        <v>330</v>
      </c>
      <c r="D86" s="140" t="s">
        <v>331</v>
      </c>
      <c r="E86" s="49" t="s">
        <v>337</v>
      </c>
      <c r="F86" s="140" t="s">
        <v>333</v>
      </c>
      <c r="G86" s="49" t="s">
        <v>334</v>
      </c>
      <c r="H86" s="140" t="s">
        <v>335</v>
      </c>
      <c r="I86" s="140" t="s">
        <v>317</v>
      </c>
      <c r="J86" s="49" t="s">
        <v>338</v>
      </c>
    </row>
    <row r="87" spans="1:10" s="29" customFormat="1" ht="15" customHeight="1">
      <c r="A87" s="139" t="s">
        <v>384</v>
      </c>
      <c r="B87" s="139" t="s">
        <v>311</v>
      </c>
      <c r="C87" s="140" t="s">
        <v>312</v>
      </c>
      <c r="D87" s="140" t="s">
        <v>313</v>
      </c>
      <c r="E87" s="49" t="s">
        <v>341</v>
      </c>
      <c r="F87" s="140" t="s">
        <v>315</v>
      </c>
      <c r="G87" s="49" t="s">
        <v>157</v>
      </c>
      <c r="H87" s="140" t="s">
        <v>316</v>
      </c>
      <c r="I87" s="140" t="s">
        <v>317</v>
      </c>
      <c r="J87" s="49" t="s">
        <v>342</v>
      </c>
    </row>
    <row r="88" spans="1:10" s="29" customFormat="1" ht="15" customHeight="1">
      <c r="A88" s="141"/>
      <c r="B88" s="141"/>
      <c r="C88" s="140" t="s">
        <v>312</v>
      </c>
      <c r="D88" s="140" t="s">
        <v>313</v>
      </c>
      <c r="E88" s="49" t="s">
        <v>343</v>
      </c>
      <c r="F88" s="140" t="s">
        <v>333</v>
      </c>
      <c r="G88" s="49" t="s">
        <v>320</v>
      </c>
      <c r="H88" s="140" t="s">
        <v>344</v>
      </c>
      <c r="I88" s="140" t="s">
        <v>317</v>
      </c>
      <c r="J88" s="49" t="s">
        <v>345</v>
      </c>
    </row>
    <row r="89" spans="1:10" s="29" customFormat="1" ht="15" customHeight="1">
      <c r="A89" s="141"/>
      <c r="B89" s="141"/>
      <c r="C89" s="140" t="s">
        <v>312</v>
      </c>
      <c r="D89" s="140" t="s">
        <v>313</v>
      </c>
      <c r="E89" s="49" t="s">
        <v>346</v>
      </c>
      <c r="F89" s="140" t="s">
        <v>315</v>
      </c>
      <c r="G89" s="49" t="s">
        <v>320</v>
      </c>
      <c r="H89" s="140" t="s">
        <v>347</v>
      </c>
      <c r="I89" s="140" t="s">
        <v>317</v>
      </c>
      <c r="J89" s="49" t="s">
        <v>348</v>
      </c>
    </row>
    <row r="90" spans="1:10" s="29" customFormat="1" ht="15" customHeight="1">
      <c r="A90" s="141"/>
      <c r="B90" s="141"/>
      <c r="C90" s="140" t="s">
        <v>324</v>
      </c>
      <c r="D90" s="140" t="s">
        <v>325</v>
      </c>
      <c r="E90" s="49" t="s">
        <v>326</v>
      </c>
      <c r="F90" s="140" t="s">
        <v>315</v>
      </c>
      <c r="G90" s="49" t="s">
        <v>327</v>
      </c>
      <c r="H90" s="140" t="s">
        <v>43</v>
      </c>
      <c r="I90" s="140" t="s">
        <v>328</v>
      </c>
      <c r="J90" s="49" t="s">
        <v>349</v>
      </c>
    </row>
    <row r="91" spans="1:10" s="29" customFormat="1" ht="15" customHeight="1">
      <c r="A91" s="141"/>
      <c r="B91" s="141"/>
      <c r="C91" s="140" t="s">
        <v>324</v>
      </c>
      <c r="D91" s="140" t="s">
        <v>325</v>
      </c>
      <c r="E91" s="49" t="s">
        <v>350</v>
      </c>
      <c r="F91" s="140" t="s">
        <v>315</v>
      </c>
      <c r="G91" s="49" t="s">
        <v>351</v>
      </c>
      <c r="H91" s="140" t="s">
        <v>43</v>
      </c>
      <c r="I91" s="140" t="s">
        <v>328</v>
      </c>
      <c r="J91" s="49" t="s">
        <v>352</v>
      </c>
    </row>
    <row r="92" spans="1:10" s="29" customFormat="1" ht="15" customHeight="1">
      <c r="A92" s="141"/>
      <c r="B92" s="141"/>
      <c r="C92" s="140" t="s">
        <v>330</v>
      </c>
      <c r="D92" s="140" t="s">
        <v>331</v>
      </c>
      <c r="E92" s="49" t="s">
        <v>337</v>
      </c>
      <c r="F92" s="140" t="s">
        <v>333</v>
      </c>
      <c r="G92" s="49" t="s">
        <v>334</v>
      </c>
      <c r="H92" s="140" t="s">
        <v>335</v>
      </c>
      <c r="I92" s="140" t="s">
        <v>317</v>
      </c>
      <c r="J92" s="49" t="s">
        <v>338</v>
      </c>
    </row>
    <row r="93" spans="1:10" s="29" customFormat="1" ht="15" customHeight="1">
      <c r="A93" s="142"/>
      <c r="B93" s="142"/>
      <c r="C93" s="140" t="s">
        <v>330</v>
      </c>
      <c r="D93" s="140" t="s">
        <v>331</v>
      </c>
      <c r="E93" s="49" t="s">
        <v>332</v>
      </c>
      <c r="F93" s="140" t="s">
        <v>333</v>
      </c>
      <c r="G93" s="49" t="s">
        <v>334</v>
      </c>
      <c r="H93" s="140" t="s">
        <v>335</v>
      </c>
      <c r="I93" s="140" t="s">
        <v>317</v>
      </c>
      <c r="J93" s="49" t="s">
        <v>353</v>
      </c>
    </row>
    <row r="94" spans="1:10" s="29" customFormat="1" ht="15" customHeight="1">
      <c r="A94" s="139" t="s">
        <v>385</v>
      </c>
      <c r="B94" s="139" t="s">
        <v>311</v>
      </c>
      <c r="C94" s="140" t="s">
        <v>312</v>
      </c>
      <c r="D94" s="140" t="s">
        <v>313</v>
      </c>
      <c r="E94" s="49" t="s">
        <v>314</v>
      </c>
      <c r="F94" s="140" t="s">
        <v>315</v>
      </c>
      <c r="G94" s="49" t="s">
        <v>157</v>
      </c>
      <c r="H94" s="140" t="s">
        <v>316</v>
      </c>
      <c r="I94" s="140" t="s">
        <v>317</v>
      </c>
      <c r="J94" s="49" t="s">
        <v>318</v>
      </c>
    </row>
    <row r="95" spans="1:10" s="29" customFormat="1" ht="15" customHeight="1">
      <c r="A95" s="141"/>
      <c r="B95" s="141"/>
      <c r="C95" s="140" t="s">
        <v>312</v>
      </c>
      <c r="D95" s="140" t="s">
        <v>313</v>
      </c>
      <c r="E95" s="49" t="s">
        <v>319</v>
      </c>
      <c r="F95" s="140" t="s">
        <v>315</v>
      </c>
      <c r="G95" s="49" t="s">
        <v>320</v>
      </c>
      <c r="H95" s="140" t="s">
        <v>316</v>
      </c>
      <c r="I95" s="140" t="s">
        <v>317</v>
      </c>
      <c r="J95" s="49" t="s">
        <v>321</v>
      </c>
    </row>
    <row r="96" spans="1:10" s="29" customFormat="1" ht="15" customHeight="1">
      <c r="A96" s="141"/>
      <c r="B96" s="141"/>
      <c r="C96" s="140" t="s">
        <v>312</v>
      </c>
      <c r="D96" s="140" t="s">
        <v>313</v>
      </c>
      <c r="E96" s="49" t="s">
        <v>322</v>
      </c>
      <c r="F96" s="140" t="s">
        <v>315</v>
      </c>
      <c r="G96" s="49" t="s">
        <v>320</v>
      </c>
      <c r="H96" s="140" t="s">
        <v>316</v>
      </c>
      <c r="I96" s="140" t="s">
        <v>317</v>
      </c>
      <c r="J96" s="49" t="s">
        <v>323</v>
      </c>
    </row>
    <row r="97" spans="1:10" s="29" customFormat="1" ht="15" customHeight="1">
      <c r="A97" s="141"/>
      <c r="B97" s="141"/>
      <c r="C97" s="140" t="s">
        <v>324</v>
      </c>
      <c r="D97" s="140" t="s">
        <v>325</v>
      </c>
      <c r="E97" s="49" t="s">
        <v>326</v>
      </c>
      <c r="F97" s="140" t="s">
        <v>315</v>
      </c>
      <c r="G97" s="49" t="s">
        <v>327</v>
      </c>
      <c r="H97" s="140" t="s">
        <v>43</v>
      </c>
      <c r="I97" s="140" t="s">
        <v>328</v>
      </c>
      <c r="J97" s="49" t="s">
        <v>329</v>
      </c>
    </row>
    <row r="98" spans="1:10" s="29" customFormat="1" ht="15" customHeight="1">
      <c r="A98" s="141"/>
      <c r="B98" s="141"/>
      <c r="C98" s="140" t="s">
        <v>330</v>
      </c>
      <c r="D98" s="140" t="s">
        <v>331</v>
      </c>
      <c r="E98" s="49" t="s">
        <v>332</v>
      </c>
      <c r="F98" s="140" t="s">
        <v>333</v>
      </c>
      <c r="G98" s="49" t="s">
        <v>334</v>
      </c>
      <c r="H98" s="140" t="s">
        <v>335</v>
      </c>
      <c r="I98" s="140" t="s">
        <v>317</v>
      </c>
      <c r="J98" s="49" t="s">
        <v>336</v>
      </c>
    </row>
    <row r="99" spans="1:10" s="29" customFormat="1" ht="15" customHeight="1">
      <c r="A99" s="142"/>
      <c r="B99" s="142"/>
      <c r="C99" s="140" t="s">
        <v>330</v>
      </c>
      <c r="D99" s="140" t="s">
        <v>331</v>
      </c>
      <c r="E99" s="49" t="s">
        <v>337</v>
      </c>
      <c r="F99" s="140" t="s">
        <v>333</v>
      </c>
      <c r="G99" s="49" t="s">
        <v>334</v>
      </c>
      <c r="H99" s="140" t="s">
        <v>335</v>
      </c>
      <c r="I99" s="140" t="s">
        <v>317</v>
      </c>
      <c r="J99" s="49" t="s">
        <v>338</v>
      </c>
    </row>
    <row r="100" spans="1:10" s="29" customFormat="1" ht="15" customHeight="1">
      <c r="A100" s="139" t="s">
        <v>386</v>
      </c>
      <c r="B100" s="139" t="s">
        <v>311</v>
      </c>
      <c r="C100" s="140" t="s">
        <v>312</v>
      </c>
      <c r="D100" s="140" t="s">
        <v>313</v>
      </c>
      <c r="E100" s="49" t="s">
        <v>314</v>
      </c>
      <c r="F100" s="140" t="s">
        <v>315</v>
      </c>
      <c r="G100" s="49" t="s">
        <v>157</v>
      </c>
      <c r="H100" s="140" t="s">
        <v>316</v>
      </c>
      <c r="I100" s="140" t="s">
        <v>317</v>
      </c>
      <c r="J100" s="49" t="s">
        <v>318</v>
      </c>
    </row>
    <row r="101" spans="1:10" s="29" customFormat="1" ht="15" customHeight="1">
      <c r="A101" s="141"/>
      <c r="B101" s="141"/>
      <c r="C101" s="140" t="s">
        <v>312</v>
      </c>
      <c r="D101" s="140" t="s">
        <v>313</v>
      </c>
      <c r="E101" s="49" t="s">
        <v>319</v>
      </c>
      <c r="F101" s="140" t="s">
        <v>315</v>
      </c>
      <c r="G101" s="49" t="s">
        <v>320</v>
      </c>
      <c r="H101" s="140" t="s">
        <v>316</v>
      </c>
      <c r="I101" s="140" t="s">
        <v>317</v>
      </c>
      <c r="J101" s="49" t="s">
        <v>321</v>
      </c>
    </row>
    <row r="102" spans="1:10" s="29" customFormat="1" ht="15" customHeight="1">
      <c r="A102" s="141"/>
      <c r="B102" s="141"/>
      <c r="C102" s="140" t="s">
        <v>312</v>
      </c>
      <c r="D102" s="140" t="s">
        <v>313</v>
      </c>
      <c r="E102" s="49" t="s">
        <v>322</v>
      </c>
      <c r="F102" s="140" t="s">
        <v>315</v>
      </c>
      <c r="G102" s="49" t="s">
        <v>320</v>
      </c>
      <c r="H102" s="140" t="s">
        <v>316</v>
      </c>
      <c r="I102" s="140" t="s">
        <v>317</v>
      </c>
      <c r="J102" s="49" t="s">
        <v>323</v>
      </c>
    </row>
    <row r="103" spans="1:10" s="29" customFormat="1" ht="15" customHeight="1">
      <c r="A103" s="141"/>
      <c r="B103" s="141"/>
      <c r="C103" s="140" t="s">
        <v>324</v>
      </c>
      <c r="D103" s="140" t="s">
        <v>325</v>
      </c>
      <c r="E103" s="49" t="s">
        <v>326</v>
      </c>
      <c r="F103" s="140" t="s">
        <v>315</v>
      </c>
      <c r="G103" s="49" t="s">
        <v>327</v>
      </c>
      <c r="H103" s="140" t="s">
        <v>43</v>
      </c>
      <c r="I103" s="140" t="s">
        <v>328</v>
      </c>
      <c r="J103" s="49" t="s">
        <v>329</v>
      </c>
    </row>
    <row r="104" spans="1:10" s="29" customFormat="1" ht="15" customHeight="1">
      <c r="A104" s="141"/>
      <c r="B104" s="141"/>
      <c r="C104" s="140" t="s">
        <v>330</v>
      </c>
      <c r="D104" s="140" t="s">
        <v>331</v>
      </c>
      <c r="E104" s="49" t="s">
        <v>332</v>
      </c>
      <c r="F104" s="140" t="s">
        <v>333</v>
      </c>
      <c r="G104" s="49" t="s">
        <v>334</v>
      </c>
      <c r="H104" s="140" t="s">
        <v>335</v>
      </c>
      <c r="I104" s="140" t="s">
        <v>317</v>
      </c>
      <c r="J104" s="49" t="s">
        <v>336</v>
      </c>
    </row>
    <row r="105" spans="1:10" s="29" customFormat="1" ht="15" customHeight="1">
      <c r="A105" s="142"/>
      <c r="B105" s="142"/>
      <c r="C105" s="140" t="s">
        <v>330</v>
      </c>
      <c r="D105" s="140" t="s">
        <v>331</v>
      </c>
      <c r="E105" s="49" t="s">
        <v>337</v>
      </c>
      <c r="F105" s="140" t="s">
        <v>333</v>
      </c>
      <c r="G105" s="49" t="s">
        <v>334</v>
      </c>
      <c r="H105" s="140" t="s">
        <v>335</v>
      </c>
      <c r="I105" s="140" t="s">
        <v>317</v>
      </c>
      <c r="J105" s="49" t="s">
        <v>338</v>
      </c>
    </row>
    <row r="106" spans="1:10" s="29" customFormat="1" ht="15" customHeight="1">
      <c r="A106" s="139" t="s">
        <v>387</v>
      </c>
      <c r="B106" s="139" t="s">
        <v>311</v>
      </c>
      <c r="C106" s="140" t="s">
        <v>312</v>
      </c>
      <c r="D106" s="140" t="s">
        <v>313</v>
      </c>
      <c r="E106" s="49" t="s">
        <v>314</v>
      </c>
      <c r="F106" s="140" t="s">
        <v>315</v>
      </c>
      <c r="G106" s="49" t="s">
        <v>157</v>
      </c>
      <c r="H106" s="140" t="s">
        <v>316</v>
      </c>
      <c r="I106" s="140" t="s">
        <v>317</v>
      </c>
      <c r="J106" s="49" t="s">
        <v>318</v>
      </c>
    </row>
    <row r="107" spans="1:10" s="29" customFormat="1" ht="15" customHeight="1">
      <c r="A107" s="141"/>
      <c r="B107" s="141"/>
      <c r="C107" s="140" t="s">
        <v>312</v>
      </c>
      <c r="D107" s="140" t="s">
        <v>313</v>
      </c>
      <c r="E107" s="49" t="s">
        <v>319</v>
      </c>
      <c r="F107" s="140" t="s">
        <v>315</v>
      </c>
      <c r="G107" s="49" t="s">
        <v>320</v>
      </c>
      <c r="H107" s="140" t="s">
        <v>316</v>
      </c>
      <c r="I107" s="140" t="s">
        <v>317</v>
      </c>
      <c r="J107" s="49" t="s">
        <v>321</v>
      </c>
    </row>
    <row r="108" spans="1:10" s="29" customFormat="1" ht="15" customHeight="1">
      <c r="A108" s="141"/>
      <c r="B108" s="141"/>
      <c r="C108" s="140" t="s">
        <v>312</v>
      </c>
      <c r="D108" s="140" t="s">
        <v>313</v>
      </c>
      <c r="E108" s="49" t="s">
        <v>322</v>
      </c>
      <c r="F108" s="140" t="s">
        <v>315</v>
      </c>
      <c r="G108" s="49" t="s">
        <v>320</v>
      </c>
      <c r="H108" s="140" t="s">
        <v>316</v>
      </c>
      <c r="I108" s="140" t="s">
        <v>317</v>
      </c>
      <c r="J108" s="49" t="s">
        <v>323</v>
      </c>
    </row>
    <row r="109" spans="1:10" s="29" customFormat="1" ht="15" customHeight="1">
      <c r="A109" s="141"/>
      <c r="B109" s="141"/>
      <c r="C109" s="140" t="s">
        <v>324</v>
      </c>
      <c r="D109" s="140" t="s">
        <v>325</v>
      </c>
      <c r="E109" s="49" t="s">
        <v>326</v>
      </c>
      <c r="F109" s="140" t="s">
        <v>315</v>
      </c>
      <c r="G109" s="49" t="s">
        <v>327</v>
      </c>
      <c r="H109" s="140" t="s">
        <v>43</v>
      </c>
      <c r="I109" s="140" t="s">
        <v>328</v>
      </c>
      <c r="J109" s="49" t="s">
        <v>329</v>
      </c>
    </row>
    <row r="110" spans="1:10" s="29" customFormat="1" ht="15" customHeight="1">
      <c r="A110" s="141"/>
      <c r="B110" s="141"/>
      <c r="C110" s="140" t="s">
        <v>330</v>
      </c>
      <c r="D110" s="140" t="s">
        <v>331</v>
      </c>
      <c r="E110" s="49" t="s">
        <v>332</v>
      </c>
      <c r="F110" s="140" t="s">
        <v>333</v>
      </c>
      <c r="G110" s="49" t="s">
        <v>334</v>
      </c>
      <c r="H110" s="140" t="s">
        <v>335</v>
      </c>
      <c r="I110" s="140" t="s">
        <v>317</v>
      </c>
      <c r="J110" s="49" t="s">
        <v>336</v>
      </c>
    </row>
    <row r="111" spans="1:10" s="29" customFormat="1" ht="15" customHeight="1">
      <c r="A111" s="142"/>
      <c r="B111" s="142"/>
      <c r="C111" s="140" t="s">
        <v>330</v>
      </c>
      <c r="D111" s="140" t="s">
        <v>331</v>
      </c>
      <c r="E111" s="49" t="s">
        <v>337</v>
      </c>
      <c r="F111" s="140" t="s">
        <v>333</v>
      </c>
      <c r="G111" s="49" t="s">
        <v>334</v>
      </c>
      <c r="H111" s="140" t="s">
        <v>335</v>
      </c>
      <c r="I111" s="140" t="s">
        <v>317</v>
      </c>
      <c r="J111" s="49" t="s">
        <v>338</v>
      </c>
    </row>
    <row r="112" spans="1:10" s="29" customFormat="1" ht="15" customHeight="1">
      <c r="A112" s="139" t="s">
        <v>388</v>
      </c>
      <c r="B112" s="139" t="s">
        <v>311</v>
      </c>
      <c r="C112" s="140" t="s">
        <v>312</v>
      </c>
      <c r="D112" s="140" t="s">
        <v>313</v>
      </c>
      <c r="E112" s="49" t="s">
        <v>314</v>
      </c>
      <c r="F112" s="140" t="s">
        <v>315</v>
      </c>
      <c r="G112" s="49" t="s">
        <v>157</v>
      </c>
      <c r="H112" s="140" t="s">
        <v>316</v>
      </c>
      <c r="I112" s="140" t="s">
        <v>317</v>
      </c>
      <c r="J112" s="49" t="s">
        <v>318</v>
      </c>
    </row>
    <row r="113" spans="1:10" s="29" customFormat="1" ht="15" customHeight="1">
      <c r="A113" s="141"/>
      <c r="B113" s="141"/>
      <c r="C113" s="140" t="s">
        <v>312</v>
      </c>
      <c r="D113" s="140" t="s">
        <v>313</v>
      </c>
      <c r="E113" s="49" t="s">
        <v>319</v>
      </c>
      <c r="F113" s="140" t="s">
        <v>315</v>
      </c>
      <c r="G113" s="49" t="s">
        <v>320</v>
      </c>
      <c r="H113" s="140" t="s">
        <v>316</v>
      </c>
      <c r="I113" s="140" t="s">
        <v>317</v>
      </c>
      <c r="J113" s="49" t="s">
        <v>321</v>
      </c>
    </row>
    <row r="114" spans="1:10" s="29" customFormat="1" ht="15" customHeight="1">
      <c r="A114" s="141"/>
      <c r="B114" s="141"/>
      <c r="C114" s="140" t="s">
        <v>312</v>
      </c>
      <c r="D114" s="140" t="s">
        <v>313</v>
      </c>
      <c r="E114" s="49" t="s">
        <v>322</v>
      </c>
      <c r="F114" s="140" t="s">
        <v>315</v>
      </c>
      <c r="G114" s="49" t="s">
        <v>320</v>
      </c>
      <c r="H114" s="140" t="s">
        <v>316</v>
      </c>
      <c r="I114" s="140" t="s">
        <v>317</v>
      </c>
      <c r="J114" s="49" t="s">
        <v>323</v>
      </c>
    </row>
    <row r="115" spans="1:10" s="29" customFormat="1" ht="15" customHeight="1">
      <c r="A115" s="141"/>
      <c r="B115" s="141"/>
      <c r="C115" s="140" t="s">
        <v>324</v>
      </c>
      <c r="D115" s="140" t="s">
        <v>325</v>
      </c>
      <c r="E115" s="49" t="s">
        <v>326</v>
      </c>
      <c r="F115" s="140" t="s">
        <v>315</v>
      </c>
      <c r="G115" s="49" t="s">
        <v>327</v>
      </c>
      <c r="H115" s="140" t="s">
        <v>43</v>
      </c>
      <c r="I115" s="140" t="s">
        <v>328</v>
      </c>
      <c r="J115" s="49" t="s">
        <v>329</v>
      </c>
    </row>
    <row r="116" spans="1:10" s="29" customFormat="1" ht="15" customHeight="1">
      <c r="A116" s="141"/>
      <c r="B116" s="141"/>
      <c r="C116" s="140" t="s">
        <v>330</v>
      </c>
      <c r="D116" s="140" t="s">
        <v>331</v>
      </c>
      <c r="E116" s="49" t="s">
        <v>332</v>
      </c>
      <c r="F116" s="140" t="s">
        <v>333</v>
      </c>
      <c r="G116" s="49" t="s">
        <v>334</v>
      </c>
      <c r="H116" s="140" t="s">
        <v>335</v>
      </c>
      <c r="I116" s="140" t="s">
        <v>317</v>
      </c>
      <c r="J116" s="49" t="s">
        <v>336</v>
      </c>
    </row>
    <row r="117" spans="1:10" s="29" customFormat="1" ht="15" customHeight="1">
      <c r="A117" s="142"/>
      <c r="B117" s="142"/>
      <c r="C117" s="140" t="s">
        <v>330</v>
      </c>
      <c r="D117" s="140" t="s">
        <v>331</v>
      </c>
      <c r="E117" s="49" t="s">
        <v>337</v>
      </c>
      <c r="F117" s="140" t="s">
        <v>333</v>
      </c>
      <c r="G117" s="49" t="s">
        <v>334</v>
      </c>
      <c r="H117" s="140" t="s">
        <v>335</v>
      </c>
      <c r="I117" s="140" t="s">
        <v>317</v>
      </c>
      <c r="J117" s="49" t="s">
        <v>338</v>
      </c>
    </row>
    <row r="118" spans="1:10" s="29" customFormat="1" ht="15" customHeight="1">
      <c r="A118" s="139" t="s">
        <v>389</v>
      </c>
      <c r="B118" s="139" t="s">
        <v>311</v>
      </c>
      <c r="C118" s="140" t="s">
        <v>312</v>
      </c>
      <c r="D118" s="140" t="s">
        <v>313</v>
      </c>
      <c r="E118" s="49" t="s">
        <v>341</v>
      </c>
      <c r="F118" s="140" t="s">
        <v>315</v>
      </c>
      <c r="G118" s="49" t="s">
        <v>157</v>
      </c>
      <c r="H118" s="140" t="s">
        <v>316</v>
      </c>
      <c r="I118" s="140" t="s">
        <v>317</v>
      </c>
      <c r="J118" s="49" t="s">
        <v>342</v>
      </c>
    </row>
    <row r="119" spans="1:10" s="29" customFormat="1" ht="15" customHeight="1">
      <c r="A119" s="141"/>
      <c r="B119" s="141"/>
      <c r="C119" s="140" t="s">
        <v>312</v>
      </c>
      <c r="D119" s="140" t="s">
        <v>313</v>
      </c>
      <c r="E119" s="49" t="s">
        <v>343</v>
      </c>
      <c r="F119" s="140" t="s">
        <v>333</v>
      </c>
      <c r="G119" s="49" t="s">
        <v>320</v>
      </c>
      <c r="H119" s="140" t="s">
        <v>344</v>
      </c>
      <c r="I119" s="140" t="s">
        <v>317</v>
      </c>
      <c r="J119" s="49" t="s">
        <v>345</v>
      </c>
    </row>
    <row r="120" spans="1:10" s="29" customFormat="1" ht="15" customHeight="1">
      <c r="A120" s="141"/>
      <c r="B120" s="141"/>
      <c r="C120" s="140" t="s">
        <v>312</v>
      </c>
      <c r="D120" s="140" t="s">
        <v>313</v>
      </c>
      <c r="E120" s="49" t="s">
        <v>346</v>
      </c>
      <c r="F120" s="140" t="s">
        <v>315</v>
      </c>
      <c r="G120" s="49" t="s">
        <v>320</v>
      </c>
      <c r="H120" s="140" t="s">
        <v>347</v>
      </c>
      <c r="I120" s="140" t="s">
        <v>317</v>
      </c>
      <c r="J120" s="49" t="s">
        <v>348</v>
      </c>
    </row>
    <row r="121" spans="1:10" s="29" customFormat="1" ht="15" customHeight="1">
      <c r="A121" s="141"/>
      <c r="B121" s="141"/>
      <c r="C121" s="140" t="s">
        <v>324</v>
      </c>
      <c r="D121" s="140" t="s">
        <v>325</v>
      </c>
      <c r="E121" s="49" t="s">
        <v>326</v>
      </c>
      <c r="F121" s="140" t="s">
        <v>315</v>
      </c>
      <c r="G121" s="49" t="s">
        <v>327</v>
      </c>
      <c r="H121" s="140" t="s">
        <v>43</v>
      </c>
      <c r="I121" s="140" t="s">
        <v>328</v>
      </c>
      <c r="J121" s="49" t="s">
        <v>349</v>
      </c>
    </row>
    <row r="122" spans="1:10" s="29" customFormat="1" ht="15" customHeight="1">
      <c r="A122" s="141"/>
      <c r="B122" s="141"/>
      <c r="C122" s="140" t="s">
        <v>324</v>
      </c>
      <c r="D122" s="140" t="s">
        <v>325</v>
      </c>
      <c r="E122" s="49" t="s">
        <v>350</v>
      </c>
      <c r="F122" s="140" t="s">
        <v>315</v>
      </c>
      <c r="G122" s="49" t="s">
        <v>351</v>
      </c>
      <c r="H122" s="140" t="s">
        <v>43</v>
      </c>
      <c r="I122" s="140" t="s">
        <v>328</v>
      </c>
      <c r="J122" s="49" t="s">
        <v>352</v>
      </c>
    </row>
    <row r="123" spans="1:10" s="29" customFormat="1" ht="15" customHeight="1">
      <c r="A123" s="141"/>
      <c r="B123" s="141"/>
      <c r="C123" s="140" t="s">
        <v>330</v>
      </c>
      <c r="D123" s="140" t="s">
        <v>331</v>
      </c>
      <c r="E123" s="49" t="s">
        <v>337</v>
      </c>
      <c r="F123" s="140" t="s">
        <v>333</v>
      </c>
      <c r="G123" s="49" t="s">
        <v>334</v>
      </c>
      <c r="H123" s="140" t="s">
        <v>335</v>
      </c>
      <c r="I123" s="140" t="s">
        <v>317</v>
      </c>
      <c r="J123" s="49" t="s">
        <v>338</v>
      </c>
    </row>
    <row r="124" spans="1:10" s="29" customFormat="1" ht="15" customHeight="1">
      <c r="A124" s="142"/>
      <c r="B124" s="142"/>
      <c r="C124" s="140" t="s">
        <v>330</v>
      </c>
      <c r="D124" s="140" t="s">
        <v>331</v>
      </c>
      <c r="E124" s="49" t="s">
        <v>332</v>
      </c>
      <c r="F124" s="140" t="s">
        <v>333</v>
      </c>
      <c r="G124" s="49" t="s">
        <v>334</v>
      </c>
      <c r="H124" s="140" t="s">
        <v>335</v>
      </c>
      <c r="I124" s="140" t="s">
        <v>317</v>
      </c>
      <c r="J124" s="49" t="s">
        <v>353</v>
      </c>
    </row>
  </sheetData>
  <sheetProtection/>
  <mergeCells count="40">
    <mergeCell ref="A2:J2"/>
    <mergeCell ref="A3:H3"/>
    <mergeCell ref="A6:A11"/>
    <mergeCell ref="A12:A17"/>
    <mergeCell ref="A18:A24"/>
    <mergeCell ref="A25:A31"/>
    <mergeCell ref="A32:A38"/>
    <mergeCell ref="A39:A44"/>
    <mergeCell ref="A45:A50"/>
    <mergeCell ref="A51:A56"/>
    <mergeCell ref="A57:A62"/>
    <mergeCell ref="A63:A68"/>
    <mergeCell ref="A69:A74"/>
    <mergeCell ref="A75:A80"/>
    <mergeCell ref="A81:A86"/>
    <mergeCell ref="A87:A93"/>
    <mergeCell ref="A94:A99"/>
    <mergeCell ref="A100:A105"/>
    <mergeCell ref="A106:A111"/>
    <mergeCell ref="A112:A117"/>
    <mergeCell ref="A118:A124"/>
    <mergeCell ref="B6:B11"/>
    <mergeCell ref="B12:B17"/>
    <mergeCell ref="B18:B24"/>
    <mergeCell ref="B25:B31"/>
    <mergeCell ref="B32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3"/>
    <mergeCell ref="B94:B99"/>
    <mergeCell ref="B100:B105"/>
    <mergeCell ref="B106:B111"/>
    <mergeCell ref="B112:B117"/>
    <mergeCell ref="B118:B12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cp:lastPrinted>2021-01-13T07:07:30Z</cp:lastPrinted>
  <dcterms:created xsi:type="dcterms:W3CDTF">2020-01-11T06:24:04Z</dcterms:created>
  <dcterms:modified xsi:type="dcterms:W3CDTF">2021-03-24T00:54:11Z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