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803" firstSheet="9"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s>
  <calcPr fullCalcOnLoad="1"/>
</workbook>
</file>

<file path=xl/sharedStrings.xml><?xml version="1.0" encoding="utf-8"?>
<sst xmlns="http://schemas.openxmlformats.org/spreadsheetml/2006/main" count="1183" uniqueCount="566">
  <si>
    <t>附件4</t>
  </si>
  <si>
    <t>收入支出决算总表</t>
  </si>
  <si>
    <t>公开01表</t>
  </si>
  <si>
    <t>编制单位：景东彝族自治县社会保险中心</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</si>
  <si>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</si>
  <si>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</si>
  <si>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</si>
  <si>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</si>
  <si>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</si>
  <si>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</si>
  <si>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</si>
  <si>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</si>
  <si>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</si>
  <si>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</si>
  <si>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</si>
  <si>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</si>
  <si>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</si>
  <si>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</si>
  <si>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</si>
  <si>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</si>
  <si>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</si>
  <si>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</si>
  <si>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</si>
  <si>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</si>
  <si>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</si>
  <si>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</si>
  <si>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</si>
  <si>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</si>
  <si>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</si>
  <si>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</si>
  <si>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</si>
  <si>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</si>
  <si>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</si>
  <si>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</si>
  <si>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</si>
  <si>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</si>
  <si>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</si>
  <si>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</si>
  <si>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</si>
  <si>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</si>
  <si>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</si>
  <si>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</si>
  <si>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</si>
  <si>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</si>
  <si>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</si>
  <si>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</si>
  <si>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</si>
  <si>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</si>
  <si>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</si>
  <si>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</si>
  <si>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</si>
  <si>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</si>
  <si>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</si>
  <si>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</si>
  <si>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</si>
  <si>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</si>
  <si>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</si>
  <si>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</si>
  <si>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</si>
  <si>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</si>
  <si>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</si>
  <si>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</si>
  <si>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</si>
  <si>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</si>
  <si>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</si>
  <si>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</si>
  <si>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</si>
  <si>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</si>
  <si>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</si>
  <si>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</si>
  <si>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</si>
  <si>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</si>
  <si>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</si>
  <si>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</si>
  <si>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</si>
  <si>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</si>
  <si>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</si>
  <si>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</si>
  <si>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</si>
  <si>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</si>
  <si>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</si>
  <si>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</si>
  <si>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</si>
  <si>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</si>
  <si>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</si>
  <si>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</si>
  <si>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</si>
  <si>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</si>
  <si>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</si>
  <si>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</si>
  <si>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</si>
  <si>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</si>
  <si>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</si>
  <si>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</si>
  <si>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</si>
  <si>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</si>
  <si>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</si>
  <si>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</si>
  <si>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</si>
  <si>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</si>
  <si>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</si>
  <si>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</si>
  <si>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</si>
  <si>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</si>
  <si>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</si>
  <si>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</si>
  <si>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</si>
  <si>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</si>
  <si>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</si>
  <si>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</si>
  <si>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</si>
  <si>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</si>
  <si>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</si>
  <si>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</si>
  <si>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</si>
  <si>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</si>
  <si>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</si>
  <si>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</si>
  <si>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</si>
  <si>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</si>
  <si>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</si>
  <si>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</si>
  <si>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</si>
  <si>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</si>
  <si>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</si>
  <si>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</si>
  <si>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</si>
  <si>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</si>
  <si>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</si>
  <si>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</si>
  <si>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</si>
  <si>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</si>
  <si>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</si>
  <si>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</si>
  <si>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</si>
  <si>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</si>
  <si>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</si>
  <si>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</si>
  <si>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</si>
  <si>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</si>
  <si>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</si>
  <si>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其他一般共公服务支出</t>
  </si>
  <si>
    <t>其他普通教育支出</t>
  </si>
  <si>
    <t>社会保险经办机构</t>
  </si>
  <si>
    <t>基层政权和社区建设</t>
  </si>
  <si>
    <t>机关事业单位基本养老保险缴费支出</t>
  </si>
  <si>
    <t>机关事业单位职业年金缴费支出</t>
  </si>
  <si>
    <t>其他行政事业单位离退休支出</t>
  </si>
  <si>
    <t>企业关闭破产补助</t>
  </si>
  <si>
    <t>其他就业补助支出</t>
  </si>
  <si>
    <t>其他社会保障和就业支出</t>
  </si>
  <si>
    <t>行政单位医疗</t>
  </si>
  <si>
    <t>公务员医疗补助</t>
  </si>
  <si>
    <t>其他行政事业单位医疗支出</t>
  </si>
  <si>
    <t>其他医疗救助支出</t>
  </si>
  <si>
    <t>其他城乡社区支出</t>
  </si>
  <si>
    <t>注：本表反映部门本年度取得的各项收入情况。</t>
  </si>
  <si>
    <t>支出决算表</t>
  </si>
  <si>
    <t>公开03表</t>
  </si>
  <si>
    <t>基本支出</t>
  </si>
  <si>
    <t>项目支出</t>
  </si>
  <si>
    <t>上缴上级支出</t>
  </si>
  <si>
    <t>经营支出</t>
  </si>
  <si>
    <t>对附属单位补助支出</t>
  </si>
  <si>
    <t xml:space="preserve"> </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</si>
  <si>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</si>
  <si>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</si>
  <si>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</si>
  <si>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</si>
  <si>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</si>
  <si>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</si>
  <si>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</si>
  <si>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</si>
  <si>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</si>
  <si>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</si>
  <si>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</si>
  <si>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</si>
  <si>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</si>
  <si>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</si>
  <si>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</si>
  <si>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</si>
  <si>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</si>
  <si>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</si>
  <si>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</si>
  <si>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</si>
  <si>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</si>
  <si>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</si>
  <si>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</si>
  <si>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</si>
  <si>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</si>
  <si>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编制单位：</t>
  </si>
  <si>
    <t>景东彝族自治县社会保险中心</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</si>
  <si>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</si>
  <si>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</si>
  <si>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</si>
  <si>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</si>
  <si>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</si>
  <si>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</si>
  <si>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</si>
  <si>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</si>
  <si>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</si>
  <si>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</si>
  <si>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</si>
  <si>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</si>
  <si>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</si>
  <si>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</si>
  <si>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</si>
  <si>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</si>
  <si>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</si>
  <si>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</si>
  <si>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</si>
  <si>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</si>
  <si>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</si>
  <si>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</si>
  <si>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</si>
  <si>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</si>
  <si>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</si>
  <si>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</si>
  <si>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</si>
  <si>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</si>
  <si>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</si>
  <si>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</si>
  <si>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</si>
  <si>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</si>
  <si>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</si>
  <si>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</si>
  <si>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</si>
  <si>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</si>
  <si>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</si>
  <si>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</si>
  <si>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</si>
  <si>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</si>
  <si>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</si>
  <si>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</si>
  <si>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</si>
  <si>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</si>
  <si>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</si>
  <si>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</si>
  <si>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</si>
  <si>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</si>
  <si>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</si>
  <si>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</si>
  <si>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</si>
  <si>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</si>
  <si>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</si>
  <si>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</si>
  <si>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</si>
  <si>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</si>
  <si>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</si>
  <si>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</si>
  <si>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</si>
  <si>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</si>
  <si>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</si>
  <si>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</si>
  <si>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</si>
  <si>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</si>
  <si>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</si>
  <si>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</si>
  <si>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</si>
  <si>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</si>
  <si>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</si>
  <si>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</si>
  <si>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</si>
  <si>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</si>
  <si>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</si>
  <si>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</si>
  <si>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</si>
  <si>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</si>
  <si>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</si>
  <si>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</si>
  <si>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</si>
  <si>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</si>
  <si>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</si>
  <si>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</si>
  <si>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</si>
  <si>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</si>
  <si>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</si>
  <si>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</si>
  <si>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</si>
  <si>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</si>
  <si>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</si>
  <si>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</si>
  <si>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</si>
  <si>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</si>
  <si>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</si>
  <si>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</si>
  <si>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</si>
  <si>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</si>
  <si>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</si>
  <si>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</si>
  <si>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</si>
  <si>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</si>
  <si>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</si>
  <si>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</si>
  <si>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</si>
  <si>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</si>
  <si>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</si>
  <si>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</si>
  <si>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</si>
  <si>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</si>
  <si>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</si>
  <si>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</si>
  <si>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</si>
  <si>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</si>
  <si>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</si>
  <si>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</si>
  <si>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</si>
  <si>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</si>
  <si>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</si>
  <si>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</si>
  <si>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</si>
  <si>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</si>
  <si>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</si>
  <si>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</si>
  <si>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</si>
  <si>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</si>
  <si>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</si>
  <si>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</si>
  <si>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</si>
  <si>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</si>
  <si>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</si>
  <si>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</si>
  <si>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</si>
  <si>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</si>
  <si>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</si>
  <si>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</si>
  <si>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</si>
  <si>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</si>
  <si>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</si>
  <si>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</si>
  <si>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</si>
  <si>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</si>
  <si>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</si>
  <si>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</si>
  <si>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</si>
  <si>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</si>
  <si>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</si>
  <si>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</si>
  <si>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</si>
  <si>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</si>
  <si>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</si>
  <si>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</si>
  <si>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</si>
  <si>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</si>
  <si>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</si>
  <si>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</si>
  <si>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</si>
  <si>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</si>
  <si>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</si>
  <si>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</si>
  <si>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</si>
  <si>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</si>
  <si>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</si>
  <si>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</si>
  <si>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</si>
  <si>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</si>
  <si>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</si>
  <si>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</si>
  <si>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</si>
  <si>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</si>
  <si>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</si>
  <si>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</si>
  <si>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</si>
  <si>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</si>
  <si>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</si>
  <si>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</si>
  <si>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</si>
  <si>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</si>
  <si>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</si>
  <si>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</si>
  <si>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</si>
  <si>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</si>
  <si>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</si>
  <si>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</si>
  <si>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</si>
  <si>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</si>
  <si>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</si>
  <si>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</si>
  <si>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</si>
  <si>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</si>
  <si>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</si>
  <si>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</si>
  <si>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</si>
  <si>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</si>
  <si>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</si>
  <si>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</si>
  <si>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</si>
  <si>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</si>
  <si>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</si>
  <si>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</si>
  <si>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</si>
  <si>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</si>
  <si>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</si>
  <si>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</si>
  <si>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</si>
  <si>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</si>
  <si>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</si>
  <si>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</si>
  <si>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</si>
  <si>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</si>
  <si>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</si>
  <si>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</si>
  <si>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</si>
  <si>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</si>
  <si>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</si>
  <si>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</si>
  <si>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</si>
  <si>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</si>
  <si>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</si>
  <si>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</si>
  <si>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</si>
  <si>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</si>
  <si>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</si>
  <si>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</si>
  <si>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</si>
  <si>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</si>
  <si>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</si>
  <si>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</si>
  <si>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</si>
  <si>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</si>
  <si>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</si>
  <si>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</si>
  <si>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</si>
  <si>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</si>
  <si>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</si>
  <si>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</si>
  <si>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</si>
  <si>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</si>
  <si>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</si>
  <si>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</si>
  <si>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</si>
  <si>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</si>
  <si>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</si>
  <si>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</si>
  <si>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3.资金安排程序</t>
  </si>
  <si>
    <t>2.保障措施</t>
  </si>
  <si>
    <t>1.项目实施主体</t>
  </si>
  <si>
    <t>（三）项目管理</t>
  </si>
  <si>
    <t>实际支出数</t>
  </si>
  <si>
    <t>预算支出数</t>
  </si>
  <si>
    <t>支出内容</t>
  </si>
  <si>
    <t>（二）项目支出明细</t>
  </si>
  <si>
    <t>部门自筹及其他</t>
  </si>
  <si>
    <t>县级财政</t>
  </si>
  <si>
    <t>市级财政</t>
  </si>
  <si>
    <t>省级财政</t>
  </si>
  <si>
    <t>中央财政</t>
  </si>
  <si>
    <t>实际到位资金（元）</t>
  </si>
  <si>
    <t>预算安排资金（元）</t>
  </si>
  <si>
    <t>截止时间</t>
  </si>
  <si>
    <t>起始时间</t>
  </si>
  <si>
    <t>（一）项目基本情况</t>
  </si>
  <si>
    <t>项目分管科（股）室（单位）负责人</t>
  </si>
  <si>
    <t>项目分管科（股）室（单位）</t>
  </si>
  <si>
    <t>基础信息</t>
  </si>
  <si>
    <t>无</t>
  </si>
  <si>
    <t>项目名称</t>
  </si>
  <si>
    <t>项目支出概况</t>
  </si>
  <si>
    <t>表10</t>
  </si>
  <si>
    <t>自评结论</t>
  </si>
  <si>
    <t>验收的有效性</t>
  </si>
  <si>
    <t>完成的及时性</t>
  </si>
  <si>
    <t>2.项目效率性分析</t>
  </si>
  <si>
    <t>项目是否达到标准的质量管理管理水平</t>
  </si>
  <si>
    <t>项目是否有规范的内控机制</t>
  </si>
  <si>
    <t>项目是否有节支增效的改进措施</t>
  </si>
  <si>
    <t>1.项目成本性分析</t>
  </si>
  <si>
    <t>完成质量</t>
  </si>
  <si>
    <t>完成率</t>
  </si>
  <si>
    <t>情况说明</t>
  </si>
  <si>
    <t>绩效指标完成情况分析</t>
  </si>
  <si>
    <t>上年绩效指标完成情况</t>
  </si>
  <si>
    <t>执行完毕绩效指标</t>
  </si>
  <si>
    <t>指标值（项目绩效目标预计完成情况）</t>
  </si>
  <si>
    <t>三级级指标</t>
  </si>
  <si>
    <t>二级指标</t>
  </si>
  <si>
    <t>一级指标</t>
  </si>
  <si>
    <t>项目支出绩效自评</t>
  </si>
  <si>
    <t>表11</t>
  </si>
  <si>
    <t>4.其他需要说明的情况</t>
  </si>
  <si>
    <t>3.需改进的问题及措施</t>
  </si>
  <si>
    <t>2.项目绩效目标修正建议</t>
  </si>
  <si>
    <t>1.管理经验</t>
  </si>
  <si>
    <t>（二）下一步改进工作的意见及建议</t>
  </si>
  <si>
    <t>（一）未完成的项目绩效目标及其原因分析</t>
  </si>
  <si>
    <t>项目绩效目标管理</t>
  </si>
  <si>
    <t>表12</t>
  </si>
  <si>
    <t>七、其他需说明的情况</t>
  </si>
  <si>
    <t xml:space="preserve">   本次部门整体支出绩效自评，由于是首次实施，主要是根据国家和省级相关法律法规和部门规章的相关规定进行</t>
  </si>
  <si>
    <t>六、主要经验及做法</t>
  </si>
  <si>
    <t xml:space="preserve">   一是针对本部门绩效自评中存在的问题，及时调整和优化本部门后续项目和以后年度决算支出的方向和结构，合理配置资源，加强财务管理，进行工作调研，收集基础数据和相关资料，逐步修正绩效考核指标，使其更具合理性和准确性。二是建立激励与约束机制，强化评价结果在项目申报和决算编制中的有效应用。三是不断创新工作方式和服务内容，建立更加有效的帮扶机制，扎实开展精准扶贫，帮助贫困户脱贫致富。</t>
  </si>
  <si>
    <t>五、绩效自评结果应用</t>
  </si>
  <si>
    <t>（一）存在的问题。决算绩效申报时，编制的绩效目标不具体，绩效目标未完全细化分解为具体工作任务，部分绩效指标不清晰、可衡量性差。（二）整改方向。在今后的决算绩效申报时，将全年工作任务细化分解为具体的工作目标，并尽量采取定量的方式制定清晰、可衡量的绩效指标。</t>
  </si>
  <si>
    <t>四、存在的问题和整改情况</t>
  </si>
  <si>
    <t xml:space="preserve">   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本单位自评等级为优秀。</t>
  </si>
  <si>
    <t>三、评价情况分析及综合评价结论</t>
  </si>
  <si>
    <t>为确保绩效评价工作的客观公正，景东县社会保险局在绩效评价工作中遵守严格、规范的工作程序。程序一般包括准备、实施、改进三个阶段。</t>
  </si>
  <si>
    <t>2.组织实施</t>
  </si>
  <si>
    <t>领导高度重视，成立了以单位负责人为组长，副局长为副组长，各股室长为成员的绩效评价领导小组，并明确相关人员职责，组织单位职工学习相关政策和文件精神。</t>
  </si>
  <si>
    <t>1.前期准备</t>
  </si>
  <si>
    <t>（三）自评组织过程</t>
  </si>
  <si>
    <t xml:space="preserve">1、可以了解资金使用达标情况、资金管理规范情况、资金使用情况等；
2、可以及时总结经验，改进管理措施，不断增强和落实绩效管理责任，完善工作机制；
3、可以有效的提高资金管理水平和使用效益，进一步提升绩效管理水平，强化支出责任，提高财政资金使用效益；
</t>
  </si>
  <si>
    <t>（一）绩效自评的目的</t>
  </si>
  <si>
    <t>二、绩效自评工作情况</t>
  </si>
  <si>
    <t xml:space="preserve">     景东县社会保险局按照财政部门的相关要求编制部门决算、执行部门决算，具体情况为：1、按相关要求、程序、决算报表格式编制下一年度部门决算（包括决算说明），并按规定的时间报送县财政局和向社会公开；2、明确重点工作，统筹安排各项支出，做到核定到末级支出明细；3、严格按照国家有关财务规章规定、免开管理办法等要求和标准进行开支，不随意改变资金用途；4、严格控制“三公”经费；5、严格按照预算执行进度目标考核办法加快预算执行进度。</t>
  </si>
  <si>
    <t>（四）部门预算管理制度建设情况</t>
  </si>
  <si>
    <r>
      <t xml:space="preserve">  </t>
    </r>
    <r>
      <rPr>
        <sz val="11"/>
        <rFont val="宋体"/>
        <family val="0"/>
      </rPr>
      <t xml:space="preserve"> 景东县社会保险局20</t>
    </r>
    <r>
      <rPr>
        <sz val="11"/>
        <color indexed="8"/>
        <rFont val="宋体"/>
        <family val="0"/>
      </rPr>
      <t>18年度收入合计93899574.27元。其中：财政拨款收入93899574.27元；2018年度支出合计93899574.27元。其中：基本支出93899574.27元，占总支出的100％；项目支出0元，占总支出的0％。2018年度一般公共预算财政拨款支出93899574.27。</t>
    </r>
  </si>
  <si>
    <t>（三）部门整体收支情况</t>
  </si>
  <si>
    <t xml:space="preserve">    根据《预算法》和预算绩效管理相关规定，结合年度目标任务，是东社会保险局在编报预算的同时，设立的整体绩效目标依据充分，符合国家法律法规、国民经济和社会发展总体规划，符合部门制定的中长期实施规划，有利于促进事业发展；设定的绩效指标清晰、细化、可衡量，与部门年度的任务数或计划数相对应，与本年度部门预算资金相匹配；“三公”经费预算及执行合理。支出进度认真按照财政要求实施。</t>
  </si>
  <si>
    <t>（二）部门绩效目标的设立情况</t>
  </si>
  <si>
    <r>
      <t xml:space="preserve">   </t>
    </r>
    <r>
      <rPr>
        <sz val="11"/>
        <rFont val="宋体"/>
        <family val="0"/>
      </rPr>
      <t>景东彝族自治县社会保险局</t>
    </r>
    <r>
      <rPr>
        <sz val="11"/>
        <color indexed="8"/>
        <rFont val="宋体"/>
        <family val="0"/>
      </rPr>
      <t>2018年度部门决算编报的单位共1个。 2018年末编制数30人，其中：事业编制30人（含参公管理事业编制30人，年末实有人数26人。</t>
    </r>
  </si>
  <si>
    <t>（一）部门概况</t>
  </si>
  <si>
    <t>一、部门基本情况</t>
  </si>
  <si>
    <t>2018部门整体支出绩效自评报告</t>
  </si>
  <si>
    <t>表13</t>
  </si>
  <si>
    <t>基本保持一致</t>
  </si>
  <si>
    <t>较好完成</t>
  </si>
  <si>
    <t>健全资产管理制度、提高资产使用效率。</t>
  </si>
  <si>
    <t>资产管理使用规范有效</t>
  </si>
  <si>
    <t>按照预算信息公开有关规定，及时完整公开部门预决算信息，公开有关制度办法等。</t>
  </si>
  <si>
    <t>信息公开及时完整</t>
  </si>
  <si>
    <t>财务管理制度完善，内控机制规范，资金监管强化，部门统筹资金能力增强。科学制定省、市对下专项转移支付资金分配办法和管理制度。</t>
  </si>
  <si>
    <t>管理制度健全</t>
  </si>
  <si>
    <t>预算管理规范</t>
  </si>
  <si>
    <t>对“三公经费”支出进行成本控制、节约开支、提高绩效的目标及措施。</t>
  </si>
  <si>
    <t>“三公经费”节支增效</t>
  </si>
  <si>
    <t>项目管理机构健全、主体责任明确、管理规范、资金开支合理、监管有力，项目实施完成后及时开展绩效自评。</t>
  </si>
  <si>
    <t>项目组织良好</t>
  </si>
  <si>
    <t>严控结转结余资金的目标及措施。</t>
  </si>
  <si>
    <t>严控结转结余</t>
  </si>
  <si>
    <t>严格执行批准的预算，加快支出进度、严控预算调整，加强省、市对下专项转移支付资金项目的指导、监督。</t>
  </si>
  <si>
    <t>严格预算执行</t>
  </si>
  <si>
    <t>预算执行有效</t>
  </si>
  <si>
    <t>严控“三公经费”支出预算的目标及措施。</t>
  </si>
  <si>
    <t>严控“三公经费”支出</t>
  </si>
  <si>
    <t>部门履行主要职责或完成重点任务保障有力，分地区分配资金公平公正、重点突出。</t>
  </si>
  <si>
    <t>确保重点支出安排</t>
  </si>
  <si>
    <t>基本支出预算保障部门年度正常工作开展的目标。（即部门贯彻落实勤俭节约原则，统筹保障人员工资、日常公用经费等机构正常运转的预期情况。）</t>
  </si>
  <si>
    <t>基本支出足额保障</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</si>
  <si>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市对下专项转移支付分地区编制。</t>
  </si>
  <si>
    <t>预算编制科学</t>
  </si>
  <si>
    <t>预算配置科学</t>
  </si>
  <si>
    <t>社会公众和服务对象满意度达到90%以上。</t>
  </si>
  <si>
    <t>社会公众或服务对象满意度</t>
  </si>
  <si>
    <t>确保民生和社会稳定</t>
  </si>
  <si>
    <t>生态效益</t>
  </si>
  <si>
    <t>及时足额支付单位各项正常开支，确保了单位正常运转确保了业务系统正常运转，业务规范，基金安全，各种项目资金及时发放。</t>
  </si>
  <si>
    <t>社会效益</t>
  </si>
  <si>
    <t>根据年初的工作目标，圆满按照财政相关要求完成了预算执行</t>
  </si>
  <si>
    <t>经济效益</t>
  </si>
  <si>
    <t>履职效益明显</t>
  </si>
  <si>
    <t>负责建立并严格执行社会保险基金预结算制度、财务会计制度、统计制度、预警制度、经办管理内控制度，确保基金收支平衡和安全运行</t>
  </si>
  <si>
    <t>任务三：负责社会保险基金核算和管理工作</t>
  </si>
  <si>
    <t>负责属地参保单位和人员社会保险审核登记、证卡发放及变更登记工作。</t>
  </si>
  <si>
    <t>任务二：负责经办属地参保单位和人员社会保险基金征缴</t>
  </si>
  <si>
    <t>根据国家、省社会保险政策规定，全面开展社会保险工作，保障参保人员的社会保险需求。</t>
  </si>
  <si>
    <t>任务一：宣传、执行社会保险政策</t>
  </si>
  <si>
    <t>职责履行良好</t>
  </si>
  <si>
    <t>相关情况说明</t>
  </si>
  <si>
    <t>执行情况与年初预算的对比</t>
  </si>
  <si>
    <t>绩效指标实际执行情况</t>
  </si>
  <si>
    <t>编制预算时提出的2018年任务及措施</t>
  </si>
  <si>
    <t>任务名称</t>
  </si>
  <si>
    <t>目标</t>
  </si>
  <si>
    <t>部门整体支出绩效自评表</t>
  </si>
  <si>
    <t>表14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</si>
</sst>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d&quot;日&quot;;@"/>
  </numFmts>
  <fonts count="50">
    <font>
      <sz val="12"/>
      <name val="宋体"/>
      <family val="0"/>
    </font>
    <font>
      <sz val="11"/>
      <color indexed="8"/>
      <name val="宋体"/>
      <family val="0"/>
    </font>
    <font>
      <sz val="12"/>
      <name val="Arial"/>
      <family val="2"/>
    </font>
    <font>
      <sz val="10"/>
      <name val="Arial"/>
      <family val="2"/>
    </font>
    <font>
      <b/>
      <sz val="18"/>
      <color indexed="8"/>
      <name val="宋体"/>
      <family val="0"/>
    </font>
    <font>
      <sz val="18"/>
      <name val="华文中宋"/>
      <family val="0"/>
    </font>
    <font>
      <sz val="10"/>
      <name val="宋体"/>
      <family val="0"/>
    </font>
    <font>
      <sz val="10"/>
      <color indexed="8"/>
      <name val="宋体"/>
      <family val="0"/>
    </font>
    <font>
      <sz val="10"/>
      <color indexed="8"/>
      <name val="Arial"/>
      <family val="2"/>
    </font>
    <font>
      <sz val="8"/>
      <name val="宋体"/>
      <family val="0"/>
    </font>
    <font>
      <sz val="8"/>
      <color indexed="8"/>
      <name val="Arial"/>
      <family val="2"/>
    </font>
    <font>
      <sz val="9"/>
      <color indexed="8"/>
      <name val="Arial"/>
      <family val="2"/>
    </font>
    <font>
      <b/>
      <sz val="10"/>
      <color indexed="8"/>
      <name val="宋体"/>
      <family val="0"/>
    </font>
    <font>
      <sz val="14"/>
      <name val="方正小标宋简体"/>
      <family val="0"/>
    </font>
    <font>
      <b/>
      <sz val="18"/>
      <name val="宋体"/>
      <family val="0"/>
    </font>
    <font>
      <sz val="9"/>
      <name val="宋体"/>
      <family val="0"/>
    </font>
    <font>
      <b/>
      <sz val="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8"/>
      <color indexed="8"/>
      <name val="宋体"/>
      <family val="0"/>
    </font>
    <font>
      <sz val="9"/>
      <color indexed="8"/>
      <name val="宋体"/>
      <family val="0"/>
    </font>
    <font>
      <b/>
      <sz val="9"/>
      <color indexed="8"/>
      <name val="宋体"/>
      <family val="0"/>
    </font>
    <font>
      <sz val="11"/>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name val="Calibri"/>
      <family val="0"/>
    </font>
    <font>
      <sz val="9"/>
      <name val="Calibri"/>
      <family val="0"/>
    </font>
    <font>
      <sz val="9"/>
      <color indexed="8"/>
      <name val="Calibri"/>
      <family val="0"/>
    </font>
    <font>
      <b/>
      <sz val="9"/>
      <color indexed="8"/>
      <name val="Calibri"/>
      <family val="0"/>
    </font>
    <font>
      <b/>
      <sz val="9"/>
      <name val="Calibri"/>
      <family val="0"/>
    </font>
    <font>
      <sz val="11"/>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00B0F0"/>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31"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0" fillId="3"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29"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30" fillId="17" borderId="6" applyNumberFormat="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2" fillId="16" borderId="8" applyNumberFormat="0" applyAlignment="0" applyProtection="0"/>
    <xf numFmtId="0" fontId="28" fillId="7" borderId="5" applyNumberFormat="0" applyAlignment="0" applyProtection="0"/>
    <xf numFmtId="0" fontId="19"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0" fillId="23" borderId="9" applyNumberFormat="0" applyFont="0" applyAlignment="0" applyProtection="0"/>
  </cellStyleXfs>
  <cellXfs count="224">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0" fillId="0" borderId="0" xfId="0" applyFont="1" applyFill="1" applyAlignment="1">
      <alignment vertical="center"/>
    </xf>
    <xf numFmtId="0" fontId="40" fillId="0" borderId="0" xfId="0" applyNumberFormat="1" applyFont="1" applyFill="1" applyBorder="1" applyAlignment="1" applyProtection="1">
      <alignment horizontal="right" vertical="center"/>
      <protection/>
    </xf>
    <xf numFmtId="0" fontId="40" fillId="0" borderId="10" xfId="0" applyFont="1" applyFill="1" applyBorder="1" applyAlignment="1">
      <alignment horizontal="center" vertical="center" shrinkToFit="1"/>
    </xf>
    <xf numFmtId="0" fontId="40" fillId="24" borderId="10" xfId="0" applyFont="1" applyFill="1" applyBorder="1" applyAlignment="1">
      <alignment horizontal="center" vertical="center" shrinkToFit="1"/>
    </xf>
    <xf numFmtId="0" fontId="41" fillId="0" borderId="10" xfId="0" applyFont="1" applyFill="1" applyBorder="1" applyAlignment="1">
      <alignment horizontal="left" vertical="center" shrinkToFit="1"/>
    </xf>
    <xf numFmtId="0" fontId="40" fillId="0" borderId="10" xfId="0" applyFont="1" applyFill="1" applyBorder="1" applyAlignment="1">
      <alignment horizontal="left" vertical="center" shrinkToFit="1"/>
    </xf>
    <xf numFmtId="0" fontId="42" fillId="24" borderId="10" xfId="0" applyFont="1" applyFill="1" applyBorder="1" applyAlignment="1">
      <alignment horizontal="center" vertical="center" wrapText="1" shrinkToFit="1"/>
    </xf>
    <xf numFmtId="4" fontId="40" fillId="0" borderId="10" xfId="0" applyNumberFormat="1" applyFont="1" applyFill="1" applyBorder="1" applyAlignment="1">
      <alignment horizontal="right" vertical="center" shrinkToFit="1"/>
    </xf>
    <xf numFmtId="0" fontId="43"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6" fillId="0"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7" fillId="0" borderId="0" xfId="0" applyFont="1" applyFill="1" applyAlignment="1">
      <alignment vertical="center"/>
    </xf>
    <xf numFmtId="0" fontId="7" fillId="0" borderId="0" xfId="0" applyFont="1" applyFill="1" applyBorder="1" applyAlignment="1">
      <alignment vertical="center"/>
    </xf>
    <xf numFmtId="0" fontId="6" fillId="0" borderId="10" xfId="0" applyFont="1" applyFill="1" applyBorder="1" applyAlignment="1">
      <alignment horizontal="center" vertical="center" wrapText="1"/>
    </xf>
    <xf numFmtId="0" fontId="40" fillId="0" borderId="10" xfId="0" applyNumberFormat="1"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Alignment="1">
      <alignment/>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6" fillId="0" borderId="10" xfId="0" applyFont="1" applyFill="1" applyBorder="1" applyAlignment="1">
      <alignment/>
    </xf>
    <xf numFmtId="0" fontId="7" fillId="0" borderId="17" xfId="0" applyFont="1" applyFill="1" applyBorder="1" applyAlignment="1">
      <alignment vertical="center"/>
    </xf>
    <xf numFmtId="0" fontId="7" fillId="0" borderId="17" xfId="0" applyFont="1" applyFill="1" applyBorder="1" applyAlignment="1">
      <alignment horizontal="right" vertical="center"/>
    </xf>
    <xf numFmtId="0" fontId="44" fillId="0" borderId="10" xfId="0" applyFont="1" applyFill="1" applyBorder="1" applyAlignment="1">
      <alignment horizontal="centerContinuous" vertical="center" wrapText="1"/>
    </xf>
    <xf numFmtId="0" fontId="8" fillId="0" borderId="0" xfId="41">
      <alignment/>
      <protection/>
    </xf>
    <xf numFmtId="0" fontId="9" fillId="25" borderId="0" xfId="45" applyFont="1" applyFill="1" applyAlignment="1">
      <alignment vertical="center" wrapText="1"/>
      <protection/>
    </xf>
    <xf numFmtId="0" fontId="10" fillId="0" borderId="0" xfId="41" applyFont="1" applyAlignment="1">
      <alignment vertical="center"/>
      <protection/>
    </xf>
    <xf numFmtId="0" fontId="11" fillId="0" borderId="0" xfId="41" applyFont="1" applyAlignment="1">
      <alignment vertical="center"/>
      <protection/>
    </xf>
    <xf numFmtId="0" fontId="11" fillId="0" borderId="0" xfId="41" applyFont="1">
      <alignment/>
      <protection/>
    </xf>
    <xf numFmtId="0" fontId="8"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19" xfId="0" applyFont="1" applyFill="1" applyBorder="1" applyAlignment="1">
      <alignment horizontal="center" vertical="center" shrinkToFit="1"/>
    </xf>
    <xf numFmtId="0" fontId="7" fillId="0" borderId="0" xfId="0" applyFont="1" applyFill="1" applyAlignment="1">
      <alignment horizontal="right"/>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2" fillId="0" borderId="0"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vertical="center" wrapText="1"/>
      <protection/>
    </xf>
    <xf numFmtId="176"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lignment horizontal="right" vertical="center" shrinkToFit="1"/>
    </xf>
    <xf numFmtId="0" fontId="41" fillId="0" borderId="0" xfId="0" applyNumberFormat="1" applyFont="1" applyFill="1" applyBorder="1" applyAlignment="1" applyProtection="1">
      <alignment horizontal="center" vertical="center"/>
      <protection/>
    </xf>
    <xf numFmtId="0" fontId="44" fillId="0" borderId="0" xfId="0" applyFont="1" applyAlignment="1">
      <alignment/>
    </xf>
    <xf numFmtId="0" fontId="7"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wrapText="1"/>
    </xf>
    <xf numFmtId="0" fontId="44" fillId="0" borderId="10" xfId="0" applyFont="1" applyBorder="1" applyAlignment="1">
      <alignment horizontal="center" vertical="center" wrapText="1"/>
    </xf>
    <xf numFmtId="0" fontId="45" fillId="0" borderId="0" xfId="0" applyFont="1" applyFill="1" applyAlignment="1">
      <alignment vertical="center"/>
    </xf>
    <xf numFmtId="0" fontId="46" fillId="0" borderId="0" xfId="0" applyFont="1" applyFill="1" applyAlignment="1">
      <alignment horizontal="righ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xf>
    <xf numFmtId="4" fontId="46" fillId="0" borderId="10" xfId="0" applyNumberFormat="1" applyFont="1" applyFill="1" applyBorder="1" applyAlignment="1">
      <alignment horizontal="right" vertical="center" shrinkToFit="1"/>
    </xf>
    <xf numFmtId="0" fontId="45" fillId="0" borderId="19" xfId="0" applyFont="1" applyFill="1" applyBorder="1" applyAlignment="1">
      <alignment horizontal="left" vertical="center" shrinkToFit="1"/>
    </xf>
    <xf numFmtId="0" fontId="46" fillId="0" borderId="10" xfId="0" applyFont="1" applyFill="1" applyBorder="1" applyAlignment="1">
      <alignment horizontal="right" vertical="center" shrinkToFit="1"/>
    </xf>
    <xf numFmtId="0" fontId="47" fillId="0" borderId="10" xfId="0" applyFont="1" applyFill="1" applyBorder="1" applyAlignment="1">
      <alignment horizontal="center" vertical="center"/>
    </xf>
    <xf numFmtId="0" fontId="47" fillId="0" borderId="10" xfId="0" applyFont="1" applyFill="1" applyBorder="1" applyAlignment="1">
      <alignment vertical="center"/>
    </xf>
    <xf numFmtId="0" fontId="46"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shrinkToFit="1"/>
    </xf>
    <xf numFmtId="0" fontId="45" fillId="0" borderId="10" xfId="0" applyFont="1" applyFill="1" applyBorder="1" applyAlignment="1">
      <alignment vertical="center"/>
    </xf>
    <xf numFmtId="0" fontId="48" fillId="0" borderId="10" xfId="0" applyFont="1" applyFill="1" applyBorder="1" applyAlignment="1">
      <alignment horizontal="center" vertical="center"/>
    </xf>
    <xf numFmtId="4" fontId="45" fillId="0" borderId="10" xfId="0" applyNumberFormat="1" applyFont="1" applyFill="1" applyBorder="1" applyAlignment="1">
      <alignment horizontal="right" vertical="center" shrinkToFit="1"/>
    </xf>
    <xf numFmtId="0" fontId="48" fillId="0" borderId="10" xfId="0" applyFont="1" applyFill="1" applyBorder="1" applyAlignment="1">
      <alignment vertical="center"/>
    </xf>
    <xf numFmtId="0" fontId="0" fillId="0" borderId="0" xfId="42" applyFill="1" applyAlignment="1">
      <alignment vertical="center"/>
      <protection/>
    </xf>
    <xf numFmtId="0" fontId="7" fillId="0" borderId="0" xfId="0" applyFont="1" applyFill="1" applyAlignment="1">
      <alignment horizontal="center" vertical="center"/>
    </xf>
    <xf numFmtId="0" fontId="44" fillId="0" borderId="0" xfId="0" applyFont="1" applyFill="1" applyAlignment="1">
      <alignment vertical="center"/>
    </xf>
    <xf numFmtId="0" fontId="40" fillId="0" borderId="0" xfId="0" applyFont="1" applyFill="1" applyAlignment="1">
      <alignment horizontal="right" vertical="center"/>
    </xf>
    <xf numFmtId="0" fontId="7" fillId="0" borderId="11" xfId="0" applyFont="1" applyFill="1" applyBorder="1" applyAlignment="1">
      <alignment horizontal="center" vertical="center" shrinkToFit="1"/>
    </xf>
    <xf numFmtId="0" fontId="6" fillId="0" borderId="0" xfId="43" applyFont="1" applyFill="1" applyAlignment="1">
      <alignment horizontal="right" vertical="center"/>
      <protection/>
    </xf>
    <xf numFmtId="0" fontId="0" fillId="0" borderId="0" xfId="43" applyFill="1" applyAlignment="1">
      <alignment horizontal="right" vertical="center"/>
      <protection/>
    </xf>
    <xf numFmtId="0" fontId="13" fillId="0" borderId="0" xfId="42" applyFont="1" applyFill="1" applyAlignment="1">
      <alignment vertical="center"/>
      <protection/>
    </xf>
    <xf numFmtId="0" fontId="48" fillId="0" borderId="0" xfId="0" applyFont="1" applyFill="1" applyAlignment="1">
      <alignment horizontal="center" vertical="center"/>
    </xf>
    <xf numFmtId="0" fontId="45" fillId="0" borderId="0" xfId="42" applyFont="1" applyFill="1" applyAlignment="1">
      <alignment vertical="center"/>
      <protection/>
    </xf>
    <xf numFmtId="176" fontId="45" fillId="0" borderId="10" xfId="43" applyNumberFormat="1" applyFont="1" applyFill="1" applyBorder="1" applyAlignment="1">
      <alignment horizontal="center" vertical="center"/>
      <protection/>
    </xf>
    <xf numFmtId="0" fontId="6" fillId="0" borderId="0" xfId="43" applyFont="1" applyFill="1" applyBorder="1" applyAlignment="1">
      <alignment horizontal="right" vertical="center"/>
      <protection/>
    </xf>
    <xf numFmtId="49" fontId="45" fillId="0" borderId="10" xfId="43" applyNumberFormat="1" applyFont="1" applyFill="1" applyBorder="1" applyAlignment="1">
      <alignment horizontal="center" vertical="center"/>
      <protection/>
    </xf>
    <xf numFmtId="176" fontId="45" fillId="0" borderId="10" xfId="43" applyNumberFormat="1" applyFont="1" applyFill="1" applyBorder="1" applyAlignment="1">
      <alignment horizontal="right" vertical="center"/>
      <protection/>
    </xf>
    <xf numFmtId="176" fontId="45" fillId="0" borderId="10" xfId="43" applyNumberFormat="1" applyFont="1" applyFill="1" applyBorder="1" applyAlignment="1">
      <alignment horizontal="left" vertical="center"/>
      <protection/>
    </xf>
    <xf numFmtId="176" fontId="48" fillId="0" borderId="10" xfId="43" applyNumberFormat="1" applyFont="1" applyFill="1" applyBorder="1" applyAlignment="1">
      <alignment vertical="center"/>
      <protection/>
    </xf>
    <xf numFmtId="176" fontId="45" fillId="0" borderId="10" xfId="43" applyNumberFormat="1" applyFont="1" applyFill="1" applyBorder="1" applyAlignment="1">
      <alignment vertical="center"/>
      <protection/>
    </xf>
    <xf numFmtId="176" fontId="45" fillId="0" borderId="10" xfId="44" applyNumberFormat="1" applyFont="1" applyFill="1" applyBorder="1" applyAlignment="1">
      <alignment horizontal="left" vertical="center"/>
      <protection/>
    </xf>
    <xf numFmtId="0" fontId="45" fillId="0" borderId="10" xfId="43" applyFont="1" applyFill="1" applyBorder="1" applyAlignment="1">
      <alignment horizontal="left" vertical="center"/>
      <protection/>
    </xf>
    <xf numFmtId="176" fontId="48" fillId="0" borderId="10" xfId="43" applyNumberFormat="1" applyFont="1" applyFill="1" applyBorder="1" applyAlignment="1">
      <alignment horizontal="center" vertical="center"/>
      <protection/>
    </xf>
    <xf numFmtId="0" fontId="0" fillId="0" borderId="0" xfId="43" applyFill="1" applyBorder="1" applyAlignment="1">
      <alignment horizontal="right" vertical="center"/>
      <protection/>
    </xf>
    <xf numFmtId="176" fontId="15" fillId="0" borderId="10" xfId="43" applyNumberFormat="1" applyFont="1" applyFill="1" applyBorder="1" applyAlignment="1" quotePrefix="1">
      <alignment horizontal="center" vertical="center"/>
      <protection/>
    </xf>
    <xf numFmtId="176" fontId="15" fillId="0" borderId="10" xfId="43" applyNumberFormat="1" applyFont="1" applyFill="1" applyBorder="1" applyAlignment="1" quotePrefix="1">
      <alignment horizontal="left" vertical="center"/>
      <protection/>
    </xf>
    <xf numFmtId="176" fontId="16" fillId="0" borderId="10" xfId="43" applyNumberFormat="1" applyFont="1" applyFill="1" applyBorder="1" applyAlignment="1" quotePrefix="1">
      <alignment horizontal="center" vertical="center"/>
      <protection/>
    </xf>
    <xf numFmtId="0" fontId="14" fillId="0" borderId="0" xfId="0" applyFont="1" applyFill="1" applyAlignment="1">
      <alignment horizontal="center" vertical="center"/>
    </xf>
    <xf numFmtId="0" fontId="45" fillId="0" borderId="0" xfId="42" applyFont="1" applyFill="1" applyAlignment="1">
      <alignment horizontal="right" vertical="center"/>
      <protection/>
    </xf>
    <xf numFmtId="0" fontId="45" fillId="0" borderId="17" xfId="42" applyFont="1" applyFill="1" applyBorder="1" applyAlignment="1">
      <alignment horizontal="right" vertical="center"/>
      <protection/>
    </xf>
    <xf numFmtId="176" fontId="15" fillId="0" borderId="10" xfId="43" applyNumberFormat="1" applyFont="1" applyFill="1" applyBorder="1" applyAlignment="1" quotePrefix="1">
      <alignment horizontal="center" vertical="center"/>
      <protection/>
    </xf>
    <xf numFmtId="176" fontId="45" fillId="0" borderId="10" xfId="43" applyNumberFormat="1" applyFont="1" applyFill="1" applyBorder="1" applyAlignment="1">
      <alignment horizontal="center" vertical="center"/>
      <protection/>
    </xf>
    <xf numFmtId="0" fontId="15" fillId="0" borderId="20" xfId="42" applyFont="1" applyFill="1" applyBorder="1" applyAlignment="1">
      <alignment horizontal="left" vertical="center"/>
      <protection/>
    </xf>
    <xf numFmtId="0" fontId="4" fillId="0" borderId="0" xfId="0" applyFont="1" applyFill="1" applyAlignment="1">
      <alignment horizontal="center" vertical="center"/>
    </xf>
    <xf numFmtId="0" fontId="7" fillId="0" borderId="17" xfId="0" applyFont="1" applyFill="1" applyBorder="1" applyAlignment="1">
      <alignment horizontal="left" vertical="center"/>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6" fillId="0" borderId="20" xfId="42" applyFont="1" applyFill="1" applyBorder="1" applyAlignment="1">
      <alignment horizontal="left" vertical="center"/>
      <protection/>
    </xf>
    <xf numFmtId="0" fontId="7" fillId="0" borderId="11"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0" xfId="0" applyFont="1" applyFill="1" applyBorder="1" applyAlignment="1">
      <alignment horizontal="left" vertical="center"/>
    </xf>
    <xf numFmtId="0" fontId="6" fillId="0" borderId="20" xfId="0" applyFont="1" applyFill="1" applyBorder="1" applyAlignment="1">
      <alignment horizontal="left" vertical="center"/>
    </xf>
    <xf numFmtId="0" fontId="46" fillId="0" borderId="10" xfId="0" applyFont="1" applyFill="1" applyBorder="1" applyAlignment="1">
      <alignment horizontal="center" vertical="center"/>
    </xf>
    <xf numFmtId="0" fontId="46" fillId="0" borderId="22" xfId="0" applyFont="1" applyFill="1" applyBorder="1" applyAlignment="1">
      <alignment horizontal="left" vertical="center"/>
    </xf>
    <xf numFmtId="0" fontId="46" fillId="0" borderId="0" xfId="0" applyFont="1" applyFill="1" applyBorder="1" applyAlignment="1">
      <alignment horizontal="left" vertical="center"/>
    </xf>
    <xf numFmtId="0" fontId="4"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40" fillId="0" borderId="17"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6"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7" fillId="0" borderId="11"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7" fillId="0" borderId="24"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4" fillId="0" borderId="0" xfId="0" applyFont="1" applyFill="1" applyAlignment="1">
      <alignment horizontal="center"/>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8" xfId="0" applyFont="1" applyFill="1" applyBorder="1" applyAlignment="1">
      <alignment horizontal="left" vertical="center" wrapText="1" shrinkToFit="1"/>
    </xf>
    <xf numFmtId="0" fontId="1" fillId="0" borderId="19" xfId="0" applyFont="1" applyFill="1" applyBorder="1" applyAlignment="1">
      <alignment horizontal="left" vertical="center" wrapText="1" shrinkToFit="1"/>
    </xf>
    <xf numFmtId="0" fontId="7" fillId="0" borderId="19" xfId="0" applyFont="1" applyFill="1" applyBorder="1" applyAlignment="1">
      <alignment horizontal="left" vertical="center" wrapText="1" shrinkToFit="1"/>
    </xf>
    <xf numFmtId="0" fontId="1"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6" fillId="0" borderId="0"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44" fillId="0" borderId="0"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0" fillId="0" borderId="10" xfId="0" applyFont="1" applyFill="1" applyBorder="1" applyAlignment="1">
      <alignment horizontal="center" vertical="center" shrinkToFit="1"/>
    </xf>
    <xf numFmtId="0" fontId="0" fillId="0" borderId="0" xfId="40">
      <alignment/>
      <protection/>
    </xf>
    <xf numFmtId="49" fontId="1" fillId="0" borderId="14" xfId="40" applyNumberFormat="1" applyFont="1" applyFill="1" applyBorder="1" applyAlignment="1">
      <alignment horizontal="left" vertical="center" wrapText="1"/>
      <protection/>
    </xf>
    <xf numFmtId="49" fontId="1" fillId="0" borderId="13" xfId="40" applyNumberFormat="1" applyFont="1" applyFill="1" applyBorder="1" applyAlignment="1">
      <alignment horizontal="left" vertical="center" wrapText="1"/>
      <protection/>
    </xf>
    <xf numFmtId="49" fontId="1" fillId="0" borderId="12" xfId="40" applyNumberFormat="1" applyFont="1" applyFill="1" applyBorder="1" applyAlignment="1">
      <alignment horizontal="left" vertical="center" wrapText="1"/>
      <protection/>
    </xf>
    <xf numFmtId="0" fontId="1" fillId="0" borderId="10" xfId="40" applyFont="1" applyFill="1" applyBorder="1" applyAlignment="1">
      <alignment horizontal="center" vertical="center" wrapText="1"/>
      <protection/>
    </xf>
    <xf numFmtId="0" fontId="1" fillId="0" borderId="23" xfId="40" applyFont="1" applyFill="1" applyBorder="1" applyAlignment="1">
      <alignment horizontal="center" vertical="center" wrapText="1"/>
      <protection/>
    </xf>
    <xf numFmtId="0" fontId="1" fillId="0" borderId="21"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4" fontId="1" fillId="0" borderId="10" xfId="40" applyNumberFormat="1" applyFont="1" applyFill="1" applyBorder="1" applyAlignment="1">
      <alignment horizontal="center" vertical="center" wrapText="1"/>
      <protection/>
    </xf>
    <xf numFmtId="49" fontId="1" fillId="0" borderId="10" xfId="40" applyNumberFormat="1"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4" fontId="1" fillId="0" borderId="10" xfId="40" applyNumberFormat="1" applyFont="1" applyFill="1" applyBorder="1" applyAlignment="1">
      <alignment horizontal="right" vertical="center" wrapText="1"/>
      <protection/>
    </xf>
    <xf numFmtId="49" fontId="1" fillId="0" borderId="10" xfId="40" applyNumberFormat="1" applyFont="1" applyFill="1" applyBorder="1" applyAlignment="1">
      <alignment horizontal="left" vertical="center" wrapText="1"/>
      <protection/>
    </xf>
    <xf numFmtId="4" fontId="1" fillId="0" borderId="14" xfId="40" applyNumberFormat="1" applyFont="1" applyFill="1" applyBorder="1" applyAlignment="1">
      <alignment horizontal="center" vertical="center" wrapText="1"/>
      <protection/>
    </xf>
    <xf numFmtId="4" fontId="1" fillId="0" borderId="12" xfId="40" applyNumberFormat="1" applyFont="1" applyFill="1" applyBorder="1" applyAlignment="1">
      <alignment horizontal="center" vertical="center" wrapText="1"/>
      <protection/>
    </xf>
    <xf numFmtId="177" fontId="1" fillId="0" borderId="10" xfId="40" applyNumberFormat="1" applyFont="1" applyFill="1" applyBorder="1" applyAlignment="1">
      <alignment horizontal="left" vertical="center" wrapText="1"/>
      <protection/>
    </xf>
    <xf numFmtId="49" fontId="1" fillId="0" borderId="10" xfId="40" applyNumberFormat="1" applyFont="1" applyFill="1" applyBorder="1" applyAlignment="1">
      <alignment horizontal="left" vertical="center" wrapText="1"/>
      <protection/>
    </xf>
    <xf numFmtId="0" fontId="4" fillId="0" borderId="10" xfId="40" applyFont="1" applyFill="1" applyBorder="1" applyAlignment="1">
      <alignment horizontal="center" vertical="center" wrapText="1"/>
      <protection/>
    </xf>
    <xf numFmtId="0" fontId="4" fillId="0" borderId="0" xfId="40" applyFont="1" applyFill="1" applyAlignment="1">
      <alignment horizontal="center" vertical="center"/>
      <protection/>
    </xf>
    <xf numFmtId="0" fontId="1" fillId="0" borderId="0" xfId="40" applyFont="1" applyFill="1" applyAlignment="1">
      <alignment/>
      <protection/>
    </xf>
    <xf numFmtId="0" fontId="1" fillId="0" borderId="14"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0" xfId="40" applyFont="1" applyFill="1" applyBorder="1" applyAlignment="1">
      <alignment vertical="center" wrapText="1"/>
      <protection/>
    </xf>
    <xf numFmtId="0" fontId="4" fillId="0" borderId="0" xfId="40" applyFont="1" applyFill="1" applyAlignment="1">
      <alignment horizontal="center" vertical="center" wrapText="1"/>
      <protection/>
    </xf>
    <xf numFmtId="0" fontId="1" fillId="0" borderId="0" xfId="40" applyFont="1" applyFill="1" applyAlignment="1">
      <alignment wrapText="1"/>
      <protection/>
    </xf>
    <xf numFmtId="0" fontId="1" fillId="0" borderId="13" xfId="40" applyFont="1" applyFill="1" applyBorder="1" applyAlignment="1">
      <alignment horizontal="center" vertical="center" wrapText="1"/>
      <protection/>
    </xf>
    <xf numFmtId="49" fontId="49" fillId="0" borderId="10" xfId="40" applyNumberFormat="1" applyFont="1" applyFill="1" applyBorder="1" applyAlignment="1">
      <alignment horizontal="left" vertical="center" wrapText="1"/>
      <protection/>
    </xf>
    <xf numFmtId="0" fontId="1" fillId="0" borderId="23" xfId="40" applyFont="1" applyFill="1" applyBorder="1" applyAlignment="1">
      <alignment horizontal="center" vertical="center" wrapText="1"/>
      <protection/>
    </xf>
    <xf numFmtId="0" fontId="1" fillId="0" borderId="21"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49" fontId="1" fillId="0" borderId="23" xfId="40" applyNumberFormat="1" applyFont="1" applyFill="1" applyBorder="1" applyAlignment="1">
      <alignment horizontal="center" vertical="center" wrapText="1"/>
      <protection/>
    </xf>
    <xf numFmtId="49" fontId="7" fillId="0" borderId="23" xfId="40" applyNumberFormat="1" applyFont="1" applyFill="1" applyBorder="1" applyAlignment="1">
      <alignment horizontal="center" vertical="center" wrapText="1"/>
      <protection/>
    </xf>
    <xf numFmtId="0" fontId="7" fillId="0" borderId="10" xfId="40" applyFont="1" applyFill="1" applyBorder="1" applyAlignment="1">
      <alignment horizontal="center" vertical="center" wrapText="1"/>
      <protection/>
    </xf>
    <xf numFmtId="49" fontId="1" fillId="0" borderId="11" xfId="40" applyNumberFormat="1" applyFont="1" applyFill="1" applyBorder="1" applyAlignment="1">
      <alignment horizontal="center" vertical="center" wrapText="1"/>
      <protection/>
    </xf>
    <xf numFmtId="49" fontId="7" fillId="0" borderId="11" xfId="40" applyNumberFormat="1" applyFont="1" applyFill="1" applyBorder="1" applyAlignment="1">
      <alignment horizontal="center" vertical="center" wrapText="1"/>
      <protection/>
    </xf>
    <xf numFmtId="49" fontId="1" fillId="0" borderId="10" xfId="40" applyNumberFormat="1" applyFont="1" applyFill="1" applyBorder="1" applyAlignment="1">
      <alignment horizontal="center" vertical="center" wrapText="1"/>
      <protection/>
    </xf>
    <xf numFmtId="49" fontId="7" fillId="0" borderId="10" xfId="40" applyNumberFormat="1" applyFont="1" applyFill="1" applyBorder="1" applyAlignment="1">
      <alignment horizontal="left" vertical="center" wrapText="1"/>
      <protection/>
    </xf>
    <xf numFmtId="0" fontId="4" fillId="0" borderId="0" xfId="40" applyFont="1" applyFill="1" applyAlignment="1">
      <alignment horizontal="center" vertical="center"/>
      <protection/>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04-分类改革-预算表" xfId="42"/>
    <cellStyle name="常规_2007年行政单位基层表样表" xfId="43"/>
    <cellStyle name="常规_2007年行政单位基层表样表 2"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4">
      <selection activeCell="A4" sqref="A4"/>
    </sheetView>
  </sheetViews>
  <sheetFormatPr defaultColWidth="9.00390625" defaultRowHeight="14.25"/>
  <cols>
    <col min="1" max="1" width="24.25390625" style="92" customWidth="1"/>
    <col min="2" max="2" width="6.50390625" style="92" customWidth="1"/>
    <col min="3" max="3" width="13.25390625" style="92" customWidth="1"/>
    <col min="4" max="4" width="29.125" style="92" customWidth="1"/>
    <col min="5" max="5" width="7.625" style="92" customWidth="1"/>
    <col min="6" max="6" width="12.00390625" style="92" customWidth="1"/>
    <col min="7" max="16384" width="9.00390625" style="92" customWidth="1"/>
  </cols>
  <sheetData>
    <row r="1" ht="18.75">
      <c r="A1" s="99" t="s">
        <v>0</v>
      </c>
    </row>
    <row r="2" spans="1:6" ht="22.5" customHeight="1">
      <c r="A2" s="116" t="s">
        <v>1</v>
      </c>
      <c r="B2" s="116"/>
      <c r="C2" s="116"/>
      <c r="D2" s="116"/>
      <c r="E2" s="116"/>
      <c r="F2" s="116"/>
    </row>
    <row r="3" spans="1:6" ht="18" customHeight="1">
      <c r="A3" s="100"/>
      <c r="B3" s="100"/>
      <c r="C3" s="100"/>
      <c r="D3" s="100"/>
      <c r="E3" s="117" t="s">
        <v>2</v>
      </c>
      <c r="F3" s="117"/>
    </row>
    <row r="4" spans="1:6" ht="21" customHeight="1">
      <c r="A4" s="101" t="s">
        <v>3</v>
      </c>
      <c r="B4" s="101"/>
      <c r="C4" s="101"/>
      <c r="D4" s="101"/>
      <c r="E4" s="118" t="s">
        <v>4</v>
      </c>
      <c r="F4" s="118"/>
    </row>
    <row r="5" spans="1:7" s="97" customFormat="1" ht="18" customHeight="1">
      <c r="A5" s="119" t="s">
        <v>5</v>
      </c>
      <c r="B5" s="120"/>
      <c r="C5" s="120"/>
      <c r="D5" s="119" t="s">
        <v>6</v>
      </c>
      <c r="E5" s="120"/>
      <c r="F5" s="120"/>
      <c r="G5" s="103"/>
    </row>
    <row r="6" spans="1:7" s="97" customFormat="1" ht="18" customHeight="1">
      <c r="A6" s="113" t="s">
        <v>7</v>
      </c>
      <c r="B6" s="113" t="s">
        <v>8</v>
      </c>
      <c r="C6" s="102" t="s">
        <v>9</v>
      </c>
      <c r="D6" s="113" t="s">
        <v>7</v>
      </c>
      <c r="E6" s="102" t="s">
        <v>8</v>
      </c>
      <c r="F6" s="102" t="s">
        <v>9</v>
      </c>
      <c r="G6" s="103"/>
    </row>
    <row r="7" spans="1:7" s="97" customFormat="1" ht="18" customHeight="1">
      <c r="A7" s="113" t="s">
        <v>10</v>
      </c>
      <c r="B7" s="104"/>
      <c r="C7" s="104" t="s">
        <v>11</v>
      </c>
      <c r="D7" s="113" t="s">
        <v>10</v>
      </c>
      <c r="E7" s="102"/>
      <c r="F7" s="104" t="s">
        <v>12</v>
      </c>
      <c r="G7" s="103"/>
    </row>
    <row r="8" spans="1:7" s="97" customFormat="1" ht="18" customHeight="1">
      <c r="A8" s="114" t="s">
        <v>13</v>
      </c>
      <c r="B8" s="104" t="s">
        <v>11</v>
      </c>
      <c r="C8" s="105">
        <v>93899584.27</v>
      </c>
      <c r="D8" s="80" t="s">
        <v>14</v>
      </c>
      <c r="E8" s="104" t="s">
        <v>15</v>
      </c>
      <c r="F8" s="106">
        <v>42480</v>
      </c>
      <c r="G8" s="103"/>
    </row>
    <row r="9" spans="1:7" s="97" customFormat="1" ht="19.5" customHeight="1">
      <c r="A9" s="106" t="s">
        <v>16</v>
      </c>
      <c r="B9" s="104" t="s">
        <v>12</v>
      </c>
      <c r="C9" s="105"/>
      <c r="D9" s="80" t="s">
        <v>17</v>
      </c>
      <c r="E9" s="104" t="s">
        <v>18</v>
      </c>
      <c r="F9" s="106"/>
      <c r="G9" s="103"/>
    </row>
    <row r="10" spans="1:7" s="97" customFormat="1" ht="18" customHeight="1">
      <c r="A10" s="114" t="s">
        <v>19</v>
      </c>
      <c r="B10" s="104" t="s">
        <v>20</v>
      </c>
      <c r="C10" s="105"/>
      <c r="D10" s="80" t="s">
        <v>21</v>
      </c>
      <c r="E10" s="104" t="s">
        <v>22</v>
      </c>
      <c r="F10" s="106"/>
      <c r="G10" s="103"/>
    </row>
    <row r="11" spans="1:7" s="97" customFormat="1" ht="18" customHeight="1">
      <c r="A11" s="114" t="s">
        <v>23</v>
      </c>
      <c r="B11" s="104" t="s">
        <v>24</v>
      </c>
      <c r="C11" s="105"/>
      <c r="D11" s="80" t="s">
        <v>25</v>
      </c>
      <c r="E11" s="104" t="s">
        <v>26</v>
      </c>
      <c r="F11" s="106"/>
      <c r="G11" s="103"/>
    </row>
    <row r="12" spans="1:7" s="97" customFormat="1" ht="18" customHeight="1">
      <c r="A12" s="114" t="s">
        <v>27</v>
      </c>
      <c r="B12" s="104" t="s">
        <v>28</v>
      </c>
      <c r="C12" s="105"/>
      <c r="D12" s="80" t="s">
        <v>29</v>
      </c>
      <c r="E12" s="104" t="s">
        <v>30</v>
      </c>
      <c r="F12" s="106">
        <v>617157.34</v>
      </c>
      <c r="G12" s="103"/>
    </row>
    <row r="13" spans="1:7" s="97" customFormat="1" ht="18" customHeight="1">
      <c r="A13" s="114" t="s">
        <v>31</v>
      </c>
      <c r="B13" s="104" t="s">
        <v>32</v>
      </c>
      <c r="C13" s="105"/>
      <c r="D13" s="80" t="s">
        <v>33</v>
      </c>
      <c r="E13" s="104" t="s">
        <v>34</v>
      </c>
      <c r="F13" s="106"/>
      <c r="G13" s="103"/>
    </row>
    <row r="14" spans="1:7" s="97" customFormat="1" ht="18" customHeight="1">
      <c r="A14" s="114" t="s">
        <v>35</v>
      </c>
      <c r="B14" s="104" t="s">
        <v>36</v>
      </c>
      <c r="C14" s="105"/>
      <c r="D14" s="80" t="s">
        <v>37</v>
      </c>
      <c r="E14" s="104" t="s">
        <v>38</v>
      </c>
      <c r="F14" s="106"/>
      <c r="G14" s="103"/>
    </row>
    <row r="15" spans="1:7" s="97" customFormat="1" ht="18" customHeight="1">
      <c r="A15" s="106"/>
      <c r="B15" s="104" t="s">
        <v>39</v>
      </c>
      <c r="C15" s="105"/>
      <c r="D15" s="80" t="s">
        <v>40</v>
      </c>
      <c r="E15" s="104" t="s">
        <v>41</v>
      </c>
      <c r="F15" s="106">
        <v>92601800.26</v>
      </c>
      <c r="G15" s="103"/>
    </row>
    <row r="16" spans="1:7" s="97" customFormat="1" ht="18" customHeight="1">
      <c r="A16" s="106"/>
      <c r="B16" s="104" t="s">
        <v>42</v>
      </c>
      <c r="C16" s="105"/>
      <c r="D16" s="80" t="s">
        <v>43</v>
      </c>
      <c r="E16" s="104" t="s">
        <v>44</v>
      </c>
      <c r="F16" s="106">
        <v>367074.67</v>
      </c>
      <c r="G16" s="103"/>
    </row>
    <row r="17" spans="1:7" s="97" customFormat="1" ht="18" customHeight="1">
      <c r="A17" s="106"/>
      <c r="B17" s="104" t="s">
        <v>45</v>
      </c>
      <c r="C17" s="105"/>
      <c r="D17" s="80" t="s">
        <v>46</v>
      </c>
      <c r="E17" s="104" t="s">
        <v>47</v>
      </c>
      <c r="F17" s="106"/>
      <c r="G17" s="103"/>
    </row>
    <row r="18" spans="1:7" s="97" customFormat="1" ht="18" customHeight="1">
      <c r="A18" s="106"/>
      <c r="B18" s="104" t="s">
        <v>48</v>
      </c>
      <c r="C18" s="105"/>
      <c r="D18" s="80" t="s">
        <v>49</v>
      </c>
      <c r="E18" s="104" t="s">
        <v>50</v>
      </c>
      <c r="F18" s="106">
        <v>271072</v>
      </c>
      <c r="G18" s="103"/>
    </row>
    <row r="19" spans="1:7" s="97" customFormat="1" ht="18" customHeight="1">
      <c r="A19" s="106"/>
      <c r="B19" s="104" t="s">
        <v>51</v>
      </c>
      <c r="C19" s="105"/>
      <c r="D19" s="80" t="s">
        <v>52</v>
      </c>
      <c r="E19" s="104" t="s">
        <v>53</v>
      </c>
      <c r="F19" s="106"/>
      <c r="G19" s="103"/>
    </row>
    <row r="20" spans="1:7" s="97" customFormat="1" ht="18" customHeight="1">
      <c r="A20" s="106"/>
      <c r="B20" s="104" t="s">
        <v>54</v>
      </c>
      <c r="C20" s="105"/>
      <c r="D20" s="80" t="s">
        <v>55</v>
      </c>
      <c r="E20" s="104" t="s">
        <v>56</v>
      </c>
      <c r="F20" s="106"/>
      <c r="G20" s="103"/>
    </row>
    <row r="21" spans="1:7" s="97" customFormat="1" ht="18" customHeight="1">
      <c r="A21" s="106"/>
      <c r="B21" s="104" t="s">
        <v>57</v>
      </c>
      <c r="C21" s="105"/>
      <c r="D21" s="80" t="s">
        <v>58</v>
      </c>
      <c r="E21" s="104" t="s">
        <v>59</v>
      </c>
      <c r="F21" s="106"/>
      <c r="G21" s="103"/>
    </row>
    <row r="22" spans="1:7" s="97" customFormat="1" ht="18" customHeight="1">
      <c r="A22" s="106"/>
      <c r="B22" s="104" t="s">
        <v>60</v>
      </c>
      <c r="C22" s="105"/>
      <c r="D22" s="80" t="s">
        <v>61</v>
      </c>
      <c r="E22" s="104" t="s">
        <v>62</v>
      </c>
      <c r="F22" s="106"/>
      <c r="G22" s="103"/>
    </row>
    <row r="23" spans="1:7" s="97" customFormat="1" ht="18" customHeight="1">
      <c r="A23" s="106"/>
      <c r="B23" s="104" t="s">
        <v>63</v>
      </c>
      <c r="C23" s="105"/>
      <c r="D23" s="80" t="s">
        <v>64</v>
      </c>
      <c r="E23" s="104" t="s">
        <v>65</v>
      </c>
      <c r="F23" s="106"/>
      <c r="G23" s="103"/>
    </row>
    <row r="24" spans="1:7" s="97" customFormat="1" ht="18" customHeight="1">
      <c r="A24" s="106"/>
      <c r="B24" s="104" t="s">
        <v>66</v>
      </c>
      <c r="C24" s="105"/>
      <c r="D24" s="80" t="s">
        <v>67</v>
      </c>
      <c r="E24" s="104" t="s">
        <v>68</v>
      </c>
      <c r="F24" s="106"/>
      <c r="G24" s="103"/>
    </row>
    <row r="25" spans="1:7" s="97" customFormat="1" ht="18" customHeight="1">
      <c r="A25" s="106"/>
      <c r="B25" s="104" t="s">
        <v>69</v>
      </c>
      <c r="C25" s="105"/>
      <c r="D25" s="80" t="s">
        <v>70</v>
      </c>
      <c r="E25" s="104" t="s">
        <v>71</v>
      </c>
      <c r="F25" s="106"/>
      <c r="G25" s="103"/>
    </row>
    <row r="26" spans="1:7" s="97" customFormat="1" ht="18" customHeight="1">
      <c r="A26" s="106"/>
      <c r="B26" s="104" t="s">
        <v>72</v>
      </c>
      <c r="C26" s="105"/>
      <c r="D26" s="80" t="s">
        <v>73</v>
      </c>
      <c r="E26" s="104" t="s">
        <v>74</v>
      </c>
      <c r="F26" s="106"/>
      <c r="G26" s="103"/>
    </row>
    <row r="27" spans="1:7" s="97" customFormat="1" ht="18" customHeight="1">
      <c r="A27" s="106"/>
      <c r="B27" s="104" t="s">
        <v>75</v>
      </c>
      <c r="C27" s="105"/>
      <c r="D27" s="80" t="s">
        <v>76</v>
      </c>
      <c r="E27" s="104" t="s">
        <v>77</v>
      </c>
      <c r="F27" s="106"/>
      <c r="G27" s="103"/>
    </row>
    <row r="28" spans="1:7" s="97" customFormat="1" ht="18" customHeight="1">
      <c r="A28" s="106"/>
      <c r="B28" s="104" t="s">
        <v>78</v>
      </c>
      <c r="C28" s="105"/>
      <c r="D28" s="80" t="s">
        <v>79</v>
      </c>
      <c r="E28" s="104" t="s">
        <v>80</v>
      </c>
      <c r="F28" s="106"/>
      <c r="G28" s="103"/>
    </row>
    <row r="29" spans="1:7" s="97" customFormat="1" ht="18" customHeight="1">
      <c r="A29" s="106"/>
      <c r="B29" s="104" t="s">
        <v>81</v>
      </c>
      <c r="C29" s="105"/>
      <c r="D29" s="80" t="s">
        <v>82</v>
      </c>
      <c r="E29" s="104" t="s">
        <v>83</v>
      </c>
      <c r="F29" s="106"/>
      <c r="G29" s="103"/>
    </row>
    <row r="30" spans="1:7" s="97" customFormat="1" ht="18" customHeight="1">
      <c r="A30" s="102"/>
      <c r="B30" s="104" t="s">
        <v>84</v>
      </c>
      <c r="C30" s="106"/>
      <c r="D30" s="80" t="s">
        <v>85</v>
      </c>
      <c r="E30" s="104" t="s">
        <v>86</v>
      </c>
      <c r="F30" s="106"/>
      <c r="G30" s="103"/>
    </row>
    <row r="31" spans="1:7" s="97" customFormat="1" ht="18" customHeight="1">
      <c r="A31" s="115" t="s">
        <v>87</v>
      </c>
      <c r="B31" s="104" t="s">
        <v>88</v>
      </c>
      <c r="C31" s="105">
        <v>93899584.27</v>
      </c>
      <c r="D31" s="115" t="s">
        <v>89</v>
      </c>
      <c r="E31" s="104" t="s">
        <v>90</v>
      </c>
      <c r="F31" s="107">
        <v>93899574.27</v>
      </c>
      <c r="G31" s="103"/>
    </row>
    <row r="32" spans="1:7" s="97" customFormat="1" ht="18" customHeight="1">
      <c r="A32" s="106" t="s">
        <v>91</v>
      </c>
      <c r="B32" s="104" t="s">
        <v>92</v>
      </c>
      <c r="C32" s="105"/>
      <c r="D32" s="106" t="s">
        <v>93</v>
      </c>
      <c r="E32" s="104" t="s">
        <v>94</v>
      </c>
      <c r="F32" s="108"/>
      <c r="G32" s="103"/>
    </row>
    <row r="33" spans="1:7" s="97" customFormat="1" ht="18" customHeight="1">
      <c r="A33" s="109" t="s">
        <v>95</v>
      </c>
      <c r="B33" s="104" t="s">
        <v>96</v>
      </c>
      <c r="C33" s="105"/>
      <c r="D33" s="109" t="s">
        <v>97</v>
      </c>
      <c r="E33" s="104" t="s">
        <v>98</v>
      </c>
      <c r="F33" s="108"/>
      <c r="G33" s="103"/>
    </row>
    <row r="34" spans="1:7" s="97" customFormat="1" ht="18" customHeight="1">
      <c r="A34" s="109" t="s">
        <v>99</v>
      </c>
      <c r="B34" s="104" t="s">
        <v>100</v>
      </c>
      <c r="C34" s="105"/>
      <c r="D34" s="109" t="s">
        <v>101</v>
      </c>
      <c r="E34" s="104" t="s">
        <v>102</v>
      </c>
      <c r="F34" s="108"/>
      <c r="G34" s="103"/>
    </row>
    <row r="35" spans="1:7" s="97" customFormat="1" ht="18" customHeight="1">
      <c r="A35" s="109" t="s">
        <v>103</v>
      </c>
      <c r="B35" s="104" t="s">
        <v>104</v>
      </c>
      <c r="C35" s="105"/>
      <c r="D35" s="109" t="s">
        <v>105</v>
      </c>
      <c r="E35" s="104" t="s">
        <v>106</v>
      </c>
      <c r="F35" s="108"/>
      <c r="G35" s="103"/>
    </row>
    <row r="36" spans="1:7" s="97" customFormat="1" ht="18" customHeight="1">
      <c r="A36" s="109" t="s">
        <v>107</v>
      </c>
      <c r="B36" s="104" t="s">
        <v>108</v>
      </c>
      <c r="C36" s="105"/>
      <c r="D36" s="109" t="s">
        <v>109</v>
      </c>
      <c r="E36" s="104" t="s">
        <v>110</v>
      </c>
      <c r="F36" s="108"/>
      <c r="G36" s="103"/>
    </row>
    <row r="37" spans="1:7" s="97" customFormat="1" ht="18" customHeight="1">
      <c r="A37" s="106"/>
      <c r="B37" s="104" t="s">
        <v>111</v>
      </c>
      <c r="C37" s="105"/>
      <c r="D37" s="109" t="s">
        <v>112</v>
      </c>
      <c r="E37" s="104" t="s">
        <v>113</v>
      </c>
      <c r="F37" s="108"/>
      <c r="G37" s="103"/>
    </row>
    <row r="38" spans="1:7" s="97" customFormat="1" ht="18" customHeight="1">
      <c r="A38" s="106"/>
      <c r="B38" s="104" t="s">
        <v>114</v>
      </c>
      <c r="C38" s="105"/>
      <c r="D38" s="109" t="s">
        <v>99</v>
      </c>
      <c r="E38" s="104" t="s">
        <v>115</v>
      </c>
      <c r="F38" s="108"/>
      <c r="G38" s="103"/>
    </row>
    <row r="39" spans="1:7" s="97" customFormat="1" ht="18" customHeight="1">
      <c r="A39" s="110"/>
      <c r="B39" s="104" t="s">
        <v>116</v>
      </c>
      <c r="C39" s="105"/>
      <c r="D39" s="109" t="s">
        <v>103</v>
      </c>
      <c r="E39" s="104" t="s">
        <v>117</v>
      </c>
      <c r="F39" s="108"/>
      <c r="G39" s="103"/>
    </row>
    <row r="40" spans="1:7" s="97" customFormat="1" ht="18" customHeight="1">
      <c r="A40" s="106"/>
      <c r="B40" s="104" t="s">
        <v>118</v>
      </c>
      <c r="C40" s="105"/>
      <c r="D40" s="109" t="s">
        <v>107</v>
      </c>
      <c r="E40" s="104" t="s">
        <v>119</v>
      </c>
      <c r="F40" s="108"/>
      <c r="G40" s="103"/>
    </row>
    <row r="41" spans="1:7" s="98" customFormat="1" ht="18" customHeight="1">
      <c r="A41" s="111" t="s">
        <v>120</v>
      </c>
      <c r="B41" s="104" t="s">
        <v>121</v>
      </c>
      <c r="C41" s="105">
        <v>93899584.27</v>
      </c>
      <c r="D41" s="111" t="s">
        <v>120</v>
      </c>
      <c r="E41" s="104" t="s">
        <v>122</v>
      </c>
      <c r="F41" s="107">
        <v>93899584.27</v>
      </c>
      <c r="G41" s="112"/>
    </row>
    <row r="42" spans="1:6" ht="26.25" customHeight="1">
      <c r="A42" s="121" t="s">
        <v>123</v>
      </c>
      <c r="B42" s="121"/>
      <c r="C42" s="121"/>
      <c r="D42" s="121"/>
      <c r="E42" s="121"/>
      <c r="F42" s="121"/>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G18"/>
  <sheetViews>
    <sheetView zoomScaleSheetLayoutView="100" zoomScalePageLayoutView="0" workbookViewId="0" topLeftCell="A1">
      <selection activeCell="M8" sqref="M8"/>
    </sheetView>
  </sheetViews>
  <sheetFormatPr defaultColWidth="9.00390625" defaultRowHeight="14.25"/>
  <cols>
    <col min="1" max="1" width="9.00390625" style="186" customWidth="1"/>
    <col min="2" max="2" width="12.25390625" style="186" customWidth="1"/>
    <col min="3" max="3" width="12.625" style="186" customWidth="1"/>
    <col min="4" max="6" width="9.00390625" style="186" customWidth="1"/>
    <col min="7" max="7" width="12.50390625" style="186" customWidth="1"/>
    <col min="8" max="8" width="7.875" style="186" customWidth="1"/>
    <col min="9" max="16384" width="9.00390625" style="186" customWidth="1"/>
  </cols>
  <sheetData>
    <row r="1" ht="14.25">
      <c r="A1" s="186" t="s">
        <v>458</v>
      </c>
    </row>
    <row r="2" spans="1:7" ht="22.5">
      <c r="A2" s="204" t="s">
        <v>457</v>
      </c>
      <c r="B2" s="204"/>
      <c r="C2" s="204"/>
      <c r="D2" s="204"/>
      <c r="E2" s="204"/>
      <c r="F2" s="204"/>
      <c r="G2" s="204"/>
    </row>
    <row r="3" spans="1:7" ht="34.5" customHeight="1">
      <c r="A3" s="190" t="s">
        <v>456</v>
      </c>
      <c r="B3" s="203" t="s">
        <v>455</v>
      </c>
      <c r="C3" s="203"/>
      <c r="D3" s="203"/>
      <c r="E3" s="203"/>
      <c r="F3" s="203"/>
      <c r="G3" s="203"/>
    </row>
    <row r="4" spans="1:7" ht="43.5" customHeight="1">
      <c r="A4" s="196" t="s">
        <v>454</v>
      </c>
      <c r="B4" s="190" t="s">
        <v>453</v>
      </c>
      <c r="C4" s="198"/>
      <c r="D4" s="198"/>
      <c r="E4" s="198"/>
      <c r="F4" s="198"/>
      <c r="G4" s="198"/>
    </row>
    <row r="5" spans="1:7" ht="48.75" customHeight="1">
      <c r="A5" s="196"/>
      <c r="B5" s="190" t="s">
        <v>452</v>
      </c>
      <c r="C5" s="202"/>
      <c r="D5" s="196"/>
      <c r="E5" s="196"/>
      <c r="F5" s="196"/>
      <c r="G5" s="196"/>
    </row>
    <row r="6" spans="1:7" ht="34.5" customHeight="1">
      <c r="A6" s="196" t="s">
        <v>451</v>
      </c>
      <c r="B6" s="190" t="s">
        <v>450</v>
      </c>
      <c r="C6" s="201"/>
      <c r="D6" s="201"/>
      <c r="E6" s="190" t="s">
        <v>449</v>
      </c>
      <c r="F6" s="201"/>
      <c r="G6" s="201"/>
    </row>
    <row r="7" spans="1:7" ht="34.5" customHeight="1">
      <c r="A7" s="196"/>
      <c r="B7" s="196" t="s">
        <v>448</v>
      </c>
      <c r="C7" s="196"/>
      <c r="D7" s="196"/>
      <c r="E7" s="196" t="s">
        <v>447</v>
      </c>
      <c r="F7" s="196"/>
      <c r="G7" s="196"/>
    </row>
    <row r="8" spans="1:7" ht="34.5" customHeight="1">
      <c r="A8" s="196"/>
      <c r="B8" s="190" t="s">
        <v>446</v>
      </c>
      <c r="C8" s="197"/>
      <c r="D8" s="197"/>
      <c r="E8" s="190" t="s">
        <v>446</v>
      </c>
      <c r="F8" s="197"/>
      <c r="G8" s="197"/>
    </row>
    <row r="9" spans="1:7" ht="34.5" customHeight="1">
      <c r="A9" s="196"/>
      <c r="B9" s="190" t="s">
        <v>445</v>
      </c>
      <c r="C9" s="197"/>
      <c r="D9" s="197"/>
      <c r="E9" s="190" t="s">
        <v>445</v>
      </c>
      <c r="F9" s="197"/>
      <c r="G9" s="197"/>
    </row>
    <row r="10" spans="1:7" ht="34.5" customHeight="1">
      <c r="A10" s="196"/>
      <c r="B10" s="190" t="s">
        <v>444</v>
      </c>
      <c r="C10" s="200"/>
      <c r="D10" s="199"/>
      <c r="E10" s="190" t="s">
        <v>444</v>
      </c>
      <c r="F10" s="200"/>
      <c r="G10" s="199"/>
    </row>
    <row r="11" spans="1:7" ht="34.5" customHeight="1">
      <c r="A11" s="196"/>
      <c r="B11" s="190" t="s">
        <v>443</v>
      </c>
      <c r="C11" s="197"/>
      <c r="D11" s="197"/>
      <c r="E11" s="190" t="s">
        <v>443</v>
      </c>
      <c r="F11" s="197"/>
      <c r="G11" s="197"/>
    </row>
    <row r="12" spans="1:7" ht="34.5" customHeight="1">
      <c r="A12" s="196"/>
      <c r="B12" s="190" t="s">
        <v>442</v>
      </c>
      <c r="C12" s="197"/>
      <c r="D12" s="197"/>
      <c r="E12" s="190" t="s">
        <v>442</v>
      </c>
      <c r="F12" s="197"/>
      <c r="G12" s="197"/>
    </row>
    <row r="13" spans="1:7" ht="34.5" customHeight="1">
      <c r="A13" s="196" t="s">
        <v>441</v>
      </c>
      <c r="B13" s="196" t="s">
        <v>440</v>
      </c>
      <c r="C13" s="196"/>
      <c r="D13" s="196" t="s">
        <v>439</v>
      </c>
      <c r="E13" s="196"/>
      <c r="F13" s="196" t="s">
        <v>438</v>
      </c>
      <c r="G13" s="196"/>
    </row>
    <row r="14" spans="1:7" ht="34.5" customHeight="1">
      <c r="A14" s="196"/>
      <c r="B14" s="198"/>
      <c r="C14" s="198"/>
      <c r="D14" s="197"/>
      <c r="E14" s="197"/>
      <c r="F14" s="197"/>
      <c r="G14" s="197"/>
    </row>
    <row r="15" spans="1:7" ht="34.5" customHeight="1">
      <c r="A15" s="196"/>
      <c r="B15" s="195"/>
      <c r="C15" s="195"/>
      <c r="D15" s="194"/>
      <c r="E15" s="194"/>
      <c r="F15" s="194"/>
      <c r="G15" s="194"/>
    </row>
    <row r="16" spans="1:7" ht="34.5" customHeight="1">
      <c r="A16" s="193" t="s">
        <v>437</v>
      </c>
      <c r="B16" s="190" t="s">
        <v>436</v>
      </c>
      <c r="C16" s="189"/>
      <c r="D16" s="188"/>
      <c r="E16" s="188"/>
      <c r="F16" s="188"/>
      <c r="G16" s="187"/>
    </row>
    <row r="17" spans="1:7" ht="34.5" customHeight="1">
      <c r="A17" s="192"/>
      <c r="B17" s="190" t="s">
        <v>435</v>
      </c>
      <c r="C17" s="189"/>
      <c r="D17" s="188"/>
      <c r="E17" s="188"/>
      <c r="F17" s="188"/>
      <c r="G17" s="187"/>
    </row>
    <row r="18" spans="1:7" ht="34.5" customHeight="1">
      <c r="A18" s="191"/>
      <c r="B18" s="190" t="s">
        <v>434</v>
      </c>
      <c r="C18" s="189"/>
      <c r="D18" s="188"/>
      <c r="E18" s="188"/>
      <c r="F18" s="188"/>
      <c r="G18" s="187"/>
    </row>
  </sheetData>
  <sheetProtection/>
  <mergeCells count="34">
    <mergeCell ref="A2:G2"/>
    <mergeCell ref="B3:G3"/>
    <mergeCell ref="C4:G4"/>
    <mergeCell ref="D5:G5"/>
    <mergeCell ref="C6:D6"/>
    <mergeCell ref="F6:G6"/>
    <mergeCell ref="A4:A5"/>
    <mergeCell ref="A6:A12"/>
    <mergeCell ref="B7:D7"/>
    <mergeCell ref="E7:G7"/>
    <mergeCell ref="C8:D8"/>
    <mergeCell ref="F8:G8"/>
    <mergeCell ref="C9:D9"/>
    <mergeCell ref="F9:G9"/>
    <mergeCell ref="F13:G13"/>
    <mergeCell ref="B14:C14"/>
    <mergeCell ref="D14:E14"/>
    <mergeCell ref="F14:G14"/>
    <mergeCell ref="C10:D10"/>
    <mergeCell ref="F10:G10"/>
    <mergeCell ref="C11:D11"/>
    <mergeCell ref="F11:G11"/>
    <mergeCell ref="C12:D12"/>
    <mergeCell ref="F12:G12"/>
    <mergeCell ref="A13:A15"/>
    <mergeCell ref="A16:A18"/>
    <mergeCell ref="B15:C15"/>
    <mergeCell ref="D15:E15"/>
    <mergeCell ref="F15:G15"/>
    <mergeCell ref="C16:G16"/>
    <mergeCell ref="C17:G17"/>
    <mergeCell ref="C18:G18"/>
    <mergeCell ref="B13:C13"/>
    <mergeCell ref="D13:E1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I13"/>
  <sheetViews>
    <sheetView zoomScalePageLayoutView="0" workbookViewId="0" topLeftCell="A1">
      <selection activeCell="M8" sqref="M8"/>
    </sheetView>
  </sheetViews>
  <sheetFormatPr defaultColWidth="9.00390625" defaultRowHeight="14.25"/>
  <cols>
    <col min="1" max="1" width="7.875" style="205" customWidth="1"/>
    <col min="2" max="2" width="7.00390625" style="205" customWidth="1"/>
    <col min="3" max="3" width="8.00390625" style="205" customWidth="1"/>
    <col min="4" max="4" width="10.75390625" style="205" customWidth="1"/>
    <col min="5" max="5" width="8.125" style="205" customWidth="1"/>
    <col min="6" max="6" width="8.25390625" style="205" customWidth="1"/>
    <col min="7" max="8" width="10.75390625" style="205" customWidth="1"/>
    <col min="9" max="9" width="9.75390625" style="205" customWidth="1"/>
    <col min="10" max="16384" width="9.00390625" style="205" customWidth="1"/>
  </cols>
  <sheetData>
    <row r="1" ht="13.5">
      <c r="A1" s="205" t="s">
        <v>478</v>
      </c>
    </row>
    <row r="2" spans="1:9" ht="30" customHeight="1">
      <c r="A2" s="209" t="s">
        <v>477</v>
      </c>
      <c r="B2" s="209"/>
      <c r="C2" s="209"/>
      <c r="D2" s="209"/>
      <c r="E2" s="209"/>
      <c r="F2" s="209"/>
      <c r="G2" s="209"/>
      <c r="H2" s="209"/>
      <c r="I2" s="209"/>
    </row>
    <row r="3" spans="1:9" ht="24.75" customHeight="1">
      <c r="A3" s="193" t="s">
        <v>476</v>
      </c>
      <c r="B3" s="193" t="s">
        <v>475</v>
      </c>
      <c r="C3" s="193" t="s">
        <v>474</v>
      </c>
      <c r="D3" s="196" t="s">
        <v>473</v>
      </c>
      <c r="E3" s="196" t="s">
        <v>472</v>
      </c>
      <c r="F3" s="196" t="s">
        <v>471</v>
      </c>
      <c r="G3" s="196" t="s">
        <v>470</v>
      </c>
      <c r="H3" s="196"/>
      <c r="I3" s="193" t="s">
        <v>469</v>
      </c>
    </row>
    <row r="4" spans="1:9" ht="37.5" customHeight="1">
      <c r="A4" s="191"/>
      <c r="B4" s="192"/>
      <c r="C4" s="192"/>
      <c r="D4" s="196"/>
      <c r="E4" s="196"/>
      <c r="F4" s="196"/>
      <c r="G4" s="190" t="s">
        <v>468</v>
      </c>
      <c r="H4" s="190" t="s">
        <v>467</v>
      </c>
      <c r="I4" s="191"/>
    </row>
    <row r="5" spans="1:9" ht="34.5" customHeight="1">
      <c r="A5" s="208"/>
      <c r="B5" s="208"/>
      <c r="C5" s="202"/>
      <c r="D5" s="202"/>
      <c r="E5" s="202"/>
      <c r="F5" s="202"/>
      <c r="G5" s="202"/>
      <c r="H5" s="202"/>
      <c r="I5" s="202"/>
    </row>
    <row r="6" spans="1:9" ht="34.5" customHeight="1">
      <c r="A6" s="208"/>
      <c r="B6" s="208"/>
      <c r="C6" s="202"/>
      <c r="D6" s="202"/>
      <c r="E6" s="202"/>
      <c r="F6" s="202"/>
      <c r="G6" s="202"/>
      <c r="H6" s="202"/>
      <c r="I6" s="202"/>
    </row>
    <row r="7" spans="1:9" ht="34.5" customHeight="1">
      <c r="A7" s="208"/>
      <c r="B7" s="208"/>
      <c r="C7" s="202"/>
      <c r="D7" s="202"/>
      <c r="E7" s="202"/>
      <c r="F7" s="202"/>
      <c r="G7" s="202"/>
      <c r="H7" s="202"/>
      <c r="I7" s="202"/>
    </row>
    <row r="8" spans="1:9" ht="45" customHeight="1">
      <c r="A8" s="196" t="s">
        <v>466</v>
      </c>
      <c r="B8" s="207" t="s">
        <v>465</v>
      </c>
      <c r="C8" s="206"/>
      <c r="D8" s="198"/>
      <c r="E8" s="198"/>
      <c r="F8" s="198"/>
      <c r="G8" s="198"/>
      <c r="H8" s="198"/>
      <c r="I8" s="198"/>
    </row>
    <row r="9" spans="1:9" ht="42.75" customHeight="1">
      <c r="A9" s="196"/>
      <c r="B9" s="207" t="s">
        <v>464</v>
      </c>
      <c r="C9" s="206"/>
      <c r="D9" s="198"/>
      <c r="E9" s="198"/>
      <c r="F9" s="198"/>
      <c r="G9" s="198"/>
      <c r="H9" s="198"/>
      <c r="I9" s="198"/>
    </row>
    <row r="10" spans="1:9" ht="54.75" customHeight="1">
      <c r="A10" s="196"/>
      <c r="B10" s="207" t="s">
        <v>463</v>
      </c>
      <c r="C10" s="206"/>
      <c r="D10" s="198"/>
      <c r="E10" s="198"/>
      <c r="F10" s="198"/>
      <c r="G10" s="198"/>
      <c r="H10" s="198"/>
      <c r="I10" s="198"/>
    </row>
    <row r="11" spans="1:9" ht="36" customHeight="1">
      <c r="A11" s="193" t="s">
        <v>462</v>
      </c>
      <c r="B11" s="196" t="s">
        <v>461</v>
      </c>
      <c r="C11" s="196"/>
      <c r="D11" s="198"/>
      <c r="E11" s="198"/>
      <c r="F11" s="198"/>
      <c r="G11" s="198"/>
      <c r="H11" s="198"/>
      <c r="I11" s="198"/>
    </row>
    <row r="12" spans="1:9" ht="40.5" customHeight="1">
      <c r="A12" s="191"/>
      <c r="B12" s="196" t="s">
        <v>460</v>
      </c>
      <c r="C12" s="196"/>
      <c r="D12" s="198"/>
      <c r="E12" s="198"/>
      <c r="F12" s="198"/>
      <c r="G12" s="198"/>
      <c r="H12" s="198"/>
      <c r="I12" s="198"/>
    </row>
    <row r="13" spans="1:9" ht="63" customHeight="1">
      <c r="A13" s="196" t="s">
        <v>459</v>
      </c>
      <c r="B13" s="196"/>
      <c r="C13" s="196"/>
      <c r="D13" s="198"/>
      <c r="E13" s="198"/>
      <c r="F13" s="198"/>
      <c r="G13" s="198"/>
      <c r="H13" s="198"/>
      <c r="I13" s="198"/>
    </row>
  </sheetData>
  <sheetProtection/>
  <mergeCells count="23">
    <mergeCell ref="A2:I2"/>
    <mergeCell ref="G3:H3"/>
    <mergeCell ref="B8:C8"/>
    <mergeCell ref="D8:I8"/>
    <mergeCell ref="B9:C9"/>
    <mergeCell ref="D9:I9"/>
    <mergeCell ref="I3:I4"/>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C7"/>
  <sheetViews>
    <sheetView tabSelected="1" zoomScalePageLayoutView="0" workbookViewId="0" topLeftCell="A1">
      <selection activeCell="M8" sqref="M8"/>
    </sheetView>
  </sheetViews>
  <sheetFormatPr defaultColWidth="9.00390625" defaultRowHeight="14.25"/>
  <cols>
    <col min="1" max="1" width="14.875" style="205" customWidth="1"/>
    <col min="2" max="2" width="14.375" style="205" customWidth="1"/>
    <col min="3" max="3" width="52.00390625" style="205" customWidth="1"/>
    <col min="4" max="16384" width="9.00390625" style="205" customWidth="1"/>
  </cols>
  <sheetData>
    <row r="1" ht="13.5">
      <c r="A1" s="205" t="s">
        <v>486</v>
      </c>
    </row>
    <row r="2" spans="1:3" ht="30" customHeight="1">
      <c r="A2" s="204" t="s">
        <v>485</v>
      </c>
      <c r="B2" s="204"/>
      <c r="C2" s="204"/>
    </row>
    <row r="3" spans="1:3" s="210" customFormat="1" ht="75" customHeight="1">
      <c r="A3" s="207" t="s">
        <v>484</v>
      </c>
      <c r="B3" s="206"/>
      <c r="C3" s="202"/>
    </row>
    <row r="4" spans="1:3" s="210" customFormat="1" ht="79.5" customHeight="1">
      <c r="A4" s="193" t="s">
        <v>483</v>
      </c>
      <c r="B4" s="190" t="s">
        <v>482</v>
      </c>
      <c r="C4" s="202"/>
    </row>
    <row r="5" spans="1:3" s="210" customFormat="1" ht="79.5" customHeight="1">
      <c r="A5" s="192"/>
      <c r="B5" s="190" t="s">
        <v>481</v>
      </c>
      <c r="C5" s="202"/>
    </row>
    <row r="6" spans="1:3" s="210" customFormat="1" ht="79.5" customHeight="1">
      <c r="A6" s="192"/>
      <c r="B6" s="190" t="s">
        <v>480</v>
      </c>
      <c r="C6" s="202"/>
    </row>
    <row r="7" spans="1:3" s="210" customFormat="1" ht="79.5" customHeight="1">
      <c r="A7" s="191"/>
      <c r="B7" s="190" t="s">
        <v>479</v>
      </c>
      <c r="C7" s="202"/>
    </row>
  </sheetData>
  <sheetProtection/>
  <mergeCells count="3">
    <mergeCell ref="A2:C2"/>
    <mergeCell ref="A3:B3"/>
    <mergeCell ref="A4:A7"/>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rgb="FF00B0F0"/>
  </sheetPr>
  <dimension ref="A1:D14"/>
  <sheetViews>
    <sheetView zoomScalePageLayoutView="0" workbookViewId="0" topLeftCell="A1">
      <selection activeCell="M8" sqref="M8"/>
    </sheetView>
  </sheetViews>
  <sheetFormatPr defaultColWidth="9.00390625" defaultRowHeight="14.25"/>
  <cols>
    <col min="1" max="1" width="11.125" style="205" customWidth="1"/>
    <col min="2" max="2" width="14.50390625" style="205" customWidth="1"/>
    <col min="3" max="3" width="19.875" style="205" customWidth="1"/>
    <col min="4" max="4" width="33.875" style="205" customWidth="1"/>
    <col min="5" max="16384" width="9.00390625" style="205" customWidth="1"/>
  </cols>
  <sheetData>
    <row r="1" ht="13.5">
      <c r="A1" s="205" t="s">
        <v>514</v>
      </c>
    </row>
    <row r="2" spans="1:4" ht="36.75" customHeight="1">
      <c r="A2" s="204" t="s">
        <v>513</v>
      </c>
      <c r="B2" s="204"/>
      <c r="C2" s="204"/>
      <c r="D2" s="204"/>
    </row>
    <row r="3" spans="1:4" ht="46.5" customHeight="1">
      <c r="A3" s="193" t="s">
        <v>512</v>
      </c>
      <c r="B3" s="207" t="s">
        <v>511</v>
      </c>
      <c r="C3" s="206"/>
      <c r="D3" s="212" t="s">
        <v>510</v>
      </c>
    </row>
    <row r="4" spans="1:4" ht="37.5" customHeight="1">
      <c r="A4" s="192"/>
      <c r="B4" s="207" t="s">
        <v>509</v>
      </c>
      <c r="C4" s="206"/>
      <c r="D4" s="202" t="s">
        <v>508</v>
      </c>
    </row>
    <row r="5" spans="1:4" ht="37.5" customHeight="1">
      <c r="A5" s="192"/>
      <c r="B5" s="207" t="s">
        <v>507</v>
      </c>
      <c r="C5" s="206"/>
      <c r="D5" s="212" t="s">
        <v>506</v>
      </c>
    </row>
    <row r="6" spans="1:4" ht="37.5" customHeight="1">
      <c r="A6" s="191"/>
      <c r="B6" s="207" t="s">
        <v>505</v>
      </c>
      <c r="C6" s="206"/>
      <c r="D6" s="202" t="s">
        <v>504</v>
      </c>
    </row>
    <row r="7" spans="1:4" ht="37.5" customHeight="1">
      <c r="A7" s="193" t="s">
        <v>503</v>
      </c>
      <c r="B7" s="207" t="s">
        <v>502</v>
      </c>
      <c r="C7" s="206"/>
      <c r="D7" s="202" t="s">
        <v>501</v>
      </c>
    </row>
    <row r="8" spans="1:4" ht="37.5" customHeight="1">
      <c r="A8" s="192"/>
      <c r="B8" s="193" t="s">
        <v>500</v>
      </c>
      <c r="C8" s="190" t="s">
        <v>499</v>
      </c>
      <c r="D8" s="202" t="s">
        <v>498</v>
      </c>
    </row>
    <row r="9" spans="1:4" ht="37.5" customHeight="1">
      <c r="A9" s="191"/>
      <c r="B9" s="191"/>
      <c r="C9" s="190" t="s">
        <v>497</v>
      </c>
      <c r="D9" s="202" t="s">
        <v>496</v>
      </c>
    </row>
    <row r="10" spans="1:4" ht="37.5" customHeight="1">
      <c r="A10" s="207" t="s">
        <v>495</v>
      </c>
      <c r="B10" s="211"/>
      <c r="C10" s="206"/>
      <c r="D10" s="202" t="s">
        <v>494</v>
      </c>
    </row>
    <row r="11" spans="1:4" ht="37.5" customHeight="1">
      <c r="A11" s="207" t="s">
        <v>493</v>
      </c>
      <c r="B11" s="211"/>
      <c r="C11" s="206"/>
      <c r="D11" s="202" t="s">
        <v>492</v>
      </c>
    </row>
    <row r="12" spans="1:4" ht="37.5" customHeight="1">
      <c r="A12" s="207" t="s">
        <v>491</v>
      </c>
      <c r="B12" s="211"/>
      <c r="C12" s="206"/>
      <c r="D12" s="202" t="s">
        <v>490</v>
      </c>
    </row>
    <row r="13" spans="1:4" ht="37.5" customHeight="1">
      <c r="A13" s="207" t="s">
        <v>489</v>
      </c>
      <c r="B13" s="211"/>
      <c r="C13" s="206"/>
      <c r="D13" s="202" t="s">
        <v>488</v>
      </c>
    </row>
    <row r="14" spans="1:4" ht="37.5" customHeight="1">
      <c r="A14" s="207" t="s">
        <v>487</v>
      </c>
      <c r="B14" s="211"/>
      <c r="C14" s="206"/>
      <c r="D14" s="202"/>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F22"/>
  <sheetViews>
    <sheetView zoomScalePageLayoutView="0" workbookViewId="0" topLeftCell="A1">
      <selection activeCell="M8" sqref="M8"/>
    </sheetView>
  </sheetViews>
  <sheetFormatPr defaultColWidth="9.00390625" defaultRowHeight="14.25"/>
  <cols>
    <col min="1" max="1" width="8.00390625" style="205" customWidth="1"/>
    <col min="2" max="2" width="10.875" style="205" customWidth="1"/>
    <col min="3" max="3" width="14.625" style="205" customWidth="1"/>
    <col min="4" max="4" width="13.125" style="205" customWidth="1"/>
    <col min="5" max="5" width="14.50390625" style="205" customWidth="1"/>
    <col min="6" max="6" width="15.00390625" style="205" customWidth="1"/>
    <col min="7" max="16384" width="9.00390625" style="205" customWidth="1"/>
  </cols>
  <sheetData>
    <row r="1" ht="13.5">
      <c r="A1" s="205" t="s">
        <v>565</v>
      </c>
    </row>
    <row r="2" spans="1:6" ht="30" customHeight="1">
      <c r="A2" s="223" t="s">
        <v>564</v>
      </c>
      <c r="B2" s="223"/>
      <c r="C2" s="223"/>
      <c r="D2" s="223"/>
      <c r="E2" s="223"/>
      <c r="F2" s="223"/>
    </row>
    <row r="3" spans="1:6" s="210" customFormat="1" ht="48" customHeight="1">
      <c r="A3" s="190" t="s">
        <v>563</v>
      </c>
      <c r="B3" s="190" t="s">
        <v>562</v>
      </c>
      <c r="C3" s="190" t="s">
        <v>561</v>
      </c>
      <c r="D3" s="190" t="s">
        <v>560</v>
      </c>
      <c r="E3" s="190" t="s">
        <v>559</v>
      </c>
      <c r="F3" s="190" t="s">
        <v>558</v>
      </c>
    </row>
    <row r="4" spans="1:6" ht="39.75" customHeight="1">
      <c r="A4" s="218" t="s">
        <v>557</v>
      </c>
      <c r="B4" s="222" t="s">
        <v>556</v>
      </c>
      <c r="C4" s="202" t="s">
        <v>555</v>
      </c>
      <c r="D4" s="221" t="s">
        <v>516</v>
      </c>
      <c r="E4" s="221" t="s">
        <v>515</v>
      </c>
      <c r="F4" s="202"/>
    </row>
    <row r="5" spans="1:6" ht="39.75" customHeight="1">
      <c r="A5" s="218"/>
      <c r="B5" s="222" t="s">
        <v>554</v>
      </c>
      <c r="C5" s="202" t="s">
        <v>553</v>
      </c>
      <c r="D5" s="221" t="s">
        <v>516</v>
      </c>
      <c r="E5" s="221" t="s">
        <v>515</v>
      </c>
      <c r="F5" s="202"/>
    </row>
    <row r="6" spans="1:6" ht="39.75" customHeight="1">
      <c r="A6" s="218"/>
      <c r="B6" s="220" t="s">
        <v>552</v>
      </c>
      <c r="C6" s="219" t="s">
        <v>551</v>
      </c>
      <c r="D6" s="219" t="s">
        <v>516</v>
      </c>
      <c r="E6" s="219" t="s">
        <v>515</v>
      </c>
      <c r="F6" s="219"/>
    </row>
    <row r="7" spans="1:6" ht="12" customHeight="1">
      <c r="A7" s="218"/>
      <c r="B7" s="217"/>
      <c r="C7" s="216"/>
      <c r="D7" s="216"/>
      <c r="E7" s="216"/>
      <c r="F7" s="216"/>
    </row>
    <row r="8" spans="1:6" ht="39.75" customHeight="1">
      <c r="A8" s="215" t="s">
        <v>550</v>
      </c>
      <c r="B8" s="190" t="s">
        <v>549</v>
      </c>
      <c r="C8" s="202" t="s">
        <v>548</v>
      </c>
      <c r="D8" s="202" t="s">
        <v>516</v>
      </c>
      <c r="E8" s="202" t="s">
        <v>515</v>
      </c>
      <c r="F8" s="202"/>
    </row>
    <row r="9" spans="1:6" ht="39.75" customHeight="1">
      <c r="A9" s="214"/>
      <c r="B9" s="190" t="s">
        <v>547</v>
      </c>
      <c r="C9" s="202" t="s">
        <v>546</v>
      </c>
      <c r="D9" s="202" t="s">
        <v>516</v>
      </c>
      <c r="E9" s="202" t="s">
        <v>515</v>
      </c>
      <c r="F9" s="202"/>
    </row>
    <row r="10" spans="1:6" ht="39.75" customHeight="1">
      <c r="A10" s="214"/>
      <c r="B10" s="190" t="s">
        <v>545</v>
      </c>
      <c r="C10" s="202" t="s">
        <v>544</v>
      </c>
      <c r="D10" s="202" t="s">
        <v>516</v>
      </c>
      <c r="E10" s="202" t="s">
        <v>515</v>
      </c>
      <c r="F10" s="202"/>
    </row>
    <row r="11" spans="1:6" ht="51.75" customHeight="1">
      <c r="A11" s="213"/>
      <c r="B11" s="190" t="s">
        <v>543</v>
      </c>
      <c r="C11" s="202" t="s">
        <v>542</v>
      </c>
      <c r="D11" s="202" t="s">
        <v>516</v>
      </c>
      <c r="E11" s="202" t="s">
        <v>515</v>
      </c>
      <c r="F11" s="202"/>
    </row>
    <row r="12" spans="1:6" ht="39.75" customHeight="1">
      <c r="A12" s="215" t="s">
        <v>541</v>
      </c>
      <c r="B12" s="190" t="s">
        <v>540</v>
      </c>
      <c r="C12" s="202" t="s">
        <v>539</v>
      </c>
      <c r="D12" s="202" t="s">
        <v>516</v>
      </c>
      <c r="E12" s="202" t="s">
        <v>515</v>
      </c>
      <c r="F12" s="202"/>
    </row>
    <row r="13" spans="1:6" ht="39.75" customHeight="1">
      <c r="A13" s="214"/>
      <c r="B13" s="190" t="s">
        <v>538</v>
      </c>
      <c r="C13" s="202" t="s">
        <v>537</v>
      </c>
      <c r="D13" s="202" t="s">
        <v>516</v>
      </c>
      <c r="E13" s="202" t="s">
        <v>515</v>
      </c>
      <c r="F13" s="202"/>
    </row>
    <row r="14" spans="1:6" ht="39.75" customHeight="1">
      <c r="A14" s="214"/>
      <c r="B14" s="190" t="s">
        <v>536</v>
      </c>
      <c r="C14" s="202" t="s">
        <v>535</v>
      </c>
      <c r="D14" s="202" t="s">
        <v>516</v>
      </c>
      <c r="E14" s="202" t="s">
        <v>515</v>
      </c>
      <c r="F14" s="202"/>
    </row>
    <row r="15" spans="1:6" ht="39.75" customHeight="1">
      <c r="A15" s="213"/>
      <c r="B15" s="190" t="s">
        <v>534</v>
      </c>
      <c r="C15" s="202" t="s">
        <v>533</v>
      </c>
      <c r="D15" s="202" t="s">
        <v>516</v>
      </c>
      <c r="E15" s="202" t="s">
        <v>515</v>
      </c>
      <c r="F15" s="202"/>
    </row>
    <row r="16" spans="1:6" ht="39.75" customHeight="1">
      <c r="A16" s="215" t="s">
        <v>532</v>
      </c>
      <c r="B16" s="190" t="s">
        <v>531</v>
      </c>
      <c r="C16" s="202" t="s">
        <v>530</v>
      </c>
      <c r="D16" s="202" t="s">
        <v>516</v>
      </c>
      <c r="E16" s="202" t="s">
        <v>515</v>
      </c>
      <c r="F16" s="202"/>
    </row>
    <row r="17" spans="1:6" ht="39.75" customHeight="1">
      <c r="A17" s="214"/>
      <c r="B17" s="190" t="s">
        <v>529</v>
      </c>
      <c r="C17" s="202" t="s">
        <v>528</v>
      </c>
      <c r="D17" s="202" t="s">
        <v>516</v>
      </c>
      <c r="E17" s="202" t="s">
        <v>515</v>
      </c>
      <c r="F17" s="202"/>
    </row>
    <row r="18" spans="1:6" ht="39.75" customHeight="1">
      <c r="A18" s="214"/>
      <c r="B18" s="190" t="s">
        <v>527</v>
      </c>
      <c r="C18" s="202" t="s">
        <v>526</v>
      </c>
      <c r="D18" s="202" t="s">
        <v>516</v>
      </c>
      <c r="E18" s="202" t="s">
        <v>515</v>
      </c>
      <c r="F18" s="202"/>
    </row>
    <row r="19" spans="1:6" ht="39.75" customHeight="1">
      <c r="A19" s="213"/>
      <c r="B19" s="190" t="s">
        <v>525</v>
      </c>
      <c r="C19" s="202" t="s">
        <v>524</v>
      </c>
      <c r="D19" s="202" t="s">
        <v>516</v>
      </c>
      <c r="E19" s="202" t="s">
        <v>515</v>
      </c>
      <c r="F19" s="202"/>
    </row>
    <row r="20" spans="1:6" ht="39.75" customHeight="1">
      <c r="A20" s="215" t="s">
        <v>523</v>
      </c>
      <c r="B20" s="190" t="s">
        <v>522</v>
      </c>
      <c r="C20" s="202" t="s">
        <v>521</v>
      </c>
      <c r="D20" s="202" t="s">
        <v>516</v>
      </c>
      <c r="E20" s="202" t="s">
        <v>515</v>
      </c>
      <c r="F20" s="202"/>
    </row>
    <row r="21" spans="1:6" ht="39.75" customHeight="1">
      <c r="A21" s="214"/>
      <c r="B21" s="190" t="s">
        <v>520</v>
      </c>
      <c r="C21" s="202" t="s">
        <v>519</v>
      </c>
      <c r="D21" s="202" t="s">
        <v>516</v>
      </c>
      <c r="E21" s="202" t="s">
        <v>515</v>
      </c>
      <c r="F21" s="202"/>
    </row>
    <row r="22" spans="1:6" ht="39.75" customHeight="1">
      <c r="A22" s="213"/>
      <c r="B22" s="190" t="s">
        <v>518</v>
      </c>
      <c r="C22" s="202" t="s">
        <v>517</v>
      </c>
      <c r="D22" s="202" t="s">
        <v>516</v>
      </c>
      <c r="E22" s="202" t="s">
        <v>515</v>
      </c>
      <c r="F22" s="202"/>
    </row>
  </sheetData>
  <sheetProtection/>
  <mergeCells count="6">
    <mergeCell ref="A4:A7"/>
    <mergeCell ref="B6:B7"/>
    <mergeCell ref="C6:C7"/>
    <mergeCell ref="D6:D7"/>
    <mergeCell ref="E6:E7"/>
    <mergeCell ref="F6:F7"/>
  </mergeCells>
  <printOptions/>
  <pageMargins left="0.7" right="0.7" top="0.75" bottom="0.75" header="0.3" footer="0.3"/>
  <pageSetup fitToHeight="1" fitToWidth="1" horizontalDpi="600" verticalDpi="600" orientation="portrait" paperSize="9" scale="91"/>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5">
      <selection activeCell="E8" sqref="E8:E22"/>
    </sheetView>
  </sheetViews>
  <sheetFormatPr defaultColWidth="9.00390625" defaultRowHeight="14.25"/>
  <cols>
    <col min="1" max="3" width="4.875" style="92" customWidth="1"/>
    <col min="4" max="4" width="29.375" style="92" customWidth="1"/>
    <col min="5" max="7" width="13.50390625" style="92" customWidth="1"/>
    <col min="8" max="9" width="11.00390625" style="92" customWidth="1"/>
    <col min="10" max="10" width="13.50390625" style="92" customWidth="1"/>
    <col min="11" max="11" width="9.50390625" style="92" customWidth="1"/>
    <col min="12" max="16384" width="9.00390625" style="92" customWidth="1"/>
  </cols>
  <sheetData>
    <row r="1" spans="1:11" s="3" customFormat="1" ht="29.25" customHeight="1">
      <c r="A1" s="122" t="s">
        <v>124</v>
      </c>
      <c r="B1" s="122"/>
      <c r="C1" s="122"/>
      <c r="D1" s="122"/>
      <c r="E1" s="122"/>
      <c r="F1" s="122"/>
      <c r="G1" s="122"/>
      <c r="H1" s="122"/>
      <c r="I1" s="122"/>
      <c r="J1" s="122"/>
      <c r="K1" s="122"/>
    </row>
    <row r="2" spans="1:11" s="3" customFormat="1" ht="18" customHeight="1">
      <c r="A2" s="17"/>
      <c r="B2" s="17"/>
      <c r="C2" s="17"/>
      <c r="D2" s="17"/>
      <c r="E2" s="17"/>
      <c r="F2" s="17"/>
      <c r="G2" s="17"/>
      <c r="H2" s="17"/>
      <c r="I2" s="17"/>
      <c r="J2" s="17"/>
      <c r="K2" s="36" t="s">
        <v>125</v>
      </c>
    </row>
    <row r="3" spans="1:11" s="3" customFormat="1" ht="18" customHeight="1">
      <c r="A3" s="123" t="s">
        <v>3</v>
      </c>
      <c r="B3" s="123"/>
      <c r="C3" s="123"/>
      <c r="D3" s="123"/>
      <c r="E3" s="17"/>
      <c r="F3" s="17"/>
      <c r="G3" s="17"/>
      <c r="H3" s="93"/>
      <c r="I3" s="17"/>
      <c r="J3" s="17"/>
      <c r="K3" s="36" t="s">
        <v>4</v>
      </c>
    </row>
    <row r="4" spans="1:11" s="3" customFormat="1" ht="24" customHeight="1">
      <c r="A4" s="124" t="s">
        <v>126</v>
      </c>
      <c r="B4" s="124" t="s">
        <v>127</v>
      </c>
      <c r="C4" s="124" t="s">
        <v>127</v>
      </c>
      <c r="D4" s="124" t="s">
        <v>127</v>
      </c>
      <c r="E4" s="125" t="s">
        <v>87</v>
      </c>
      <c r="F4" s="125" t="s">
        <v>128</v>
      </c>
      <c r="G4" s="125" t="s">
        <v>129</v>
      </c>
      <c r="H4" s="131" t="s">
        <v>130</v>
      </c>
      <c r="I4" s="125" t="s">
        <v>131</v>
      </c>
      <c r="J4" s="125" t="s">
        <v>132</v>
      </c>
      <c r="K4" s="131" t="s">
        <v>133</v>
      </c>
    </row>
    <row r="5" spans="1:11" s="3" customFormat="1" ht="47.25" customHeight="1">
      <c r="A5" s="125" t="s">
        <v>134</v>
      </c>
      <c r="B5" s="125" t="s">
        <v>127</v>
      </c>
      <c r="C5" s="125" t="s">
        <v>127</v>
      </c>
      <c r="D5" s="96" t="s">
        <v>135</v>
      </c>
      <c r="E5" s="125" t="s">
        <v>127</v>
      </c>
      <c r="F5" s="125" t="s">
        <v>127</v>
      </c>
      <c r="G5" s="125" t="s">
        <v>127</v>
      </c>
      <c r="H5" s="132"/>
      <c r="I5" s="125" t="s">
        <v>127</v>
      </c>
      <c r="J5" s="125" t="s">
        <v>127</v>
      </c>
      <c r="K5" s="132"/>
    </row>
    <row r="6" spans="1:11" s="3" customFormat="1" ht="18" customHeight="1">
      <c r="A6" s="124" t="s">
        <v>136</v>
      </c>
      <c r="B6" s="124" t="s">
        <v>137</v>
      </c>
      <c r="C6" s="124" t="s">
        <v>138</v>
      </c>
      <c r="D6" s="22" t="s">
        <v>139</v>
      </c>
      <c r="E6" s="21" t="s">
        <v>11</v>
      </c>
      <c r="F6" s="21" t="s">
        <v>12</v>
      </c>
      <c r="G6" s="21" t="s">
        <v>20</v>
      </c>
      <c r="H6" s="21" t="s">
        <v>24</v>
      </c>
      <c r="I6" s="21" t="s">
        <v>32</v>
      </c>
      <c r="J6" s="21" t="s">
        <v>36</v>
      </c>
      <c r="K6" s="21" t="s">
        <v>39</v>
      </c>
    </row>
    <row r="7" spans="1:11" s="3" customFormat="1" ht="18" customHeight="1">
      <c r="A7" s="124" t="s">
        <v>127</v>
      </c>
      <c r="B7" s="124" t="s">
        <v>127</v>
      </c>
      <c r="C7" s="124" t="s">
        <v>127</v>
      </c>
      <c r="D7" s="22" t="s">
        <v>140</v>
      </c>
      <c r="E7" s="64"/>
      <c r="F7" s="64"/>
      <c r="G7" s="23"/>
      <c r="H7" s="23"/>
      <c r="I7" s="23"/>
      <c r="J7" s="23"/>
      <c r="K7" s="64"/>
    </row>
    <row r="8" spans="1:11" s="3" customFormat="1" ht="21" customHeight="1">
      <c r="A8" s="126">
        <v>2019999</v>
      </c>
      <c r="B8" s="126"/>
      <c r="C8" s="126"/>
      <c r="D8" s="27" t="s">
        <v>141</v>
      </c>
      <c r="E8" s="64">
        <v>42480</v>
      </c>
      <c r="F8" s="64">
        <v>42480</v>
      </c>
      <c r="G8" s="23"/>
      <c r="H8" s="23"/>
      <c r="I8" s="23"/>
      <c r="J8" s="23"/>
      <c r="K8" s="23"/>
    </row>
    <row r="9" spans="1:11" s="3" customFormat="1" ht="21" customHeight="1">
      <c r="A9" s="126">
        <v>2050299</v>
      </c>
      <c r="B9" s="126"/>
      <c r="C9" s="126"/>
      <c r="D9" s="27" t="s">
        <v>142</v>
      </c>
      <c r="E9" s="64">
        <v>617157.34</v>
      </c>
      <c r="F9" s="64">
        <v>617157.34</v>
      </c>
      <c r="G9" s="23"/>
      <c r="H9" s="23"/>
      <c r="I9" s="23"/>
      <c r="J9" s="23"/>
      <c r="K9" s="23"/>
    </row>
    <row r="10" spans="1:11" s="3" customFormat="1" ht="21" customHeight="1">
      <c r="A10" s="126">
        <v>2080109</v>
      </c>
      <c r="B10" s="126"/>
      <c r="C10" s="126"/>
      <c r="D10" s="27" t="s">
        <v>143</v>
      </c>
      <c r="E10" s="64">
        <v>4555551.63</v>
      </c>
      <c r="F10" s="64">
        <v>4555551.63</v>
      </c>
      <c r="G10" s="23"/>
      <c r="H10" s="23"/>
      <c r="I10" s="23"/>
      <c r="J10" s="23"/>
      <c r="K10" s="23"/>
    </row>
    <row r="11" spans="1:11" s="3" customFormat="1" ht="21" customHeight="1">
      <c r="A11" s="126">
        <v>2080208</v>
      </c>
      <c r="B11" s="126"/>
      <c r="C11" s="126"/>
      <c r="D11" s="27" t="s">
        <v>144</v>
      </c>
      <c r="E11" s="64">
        <v>70000</v>
      </c>
      <c r="F11" s="64">
        <v>70000</v>
      </c>
      <c r="G11" s="23"/>
      <c r="H11" s="23"/>
      <c r="I11" s="23"/>
      <c r="J11" s="23"/>
      <c r="K11" s="23"/>
    </row>
    <row r="12" spans="1:11" s="3" customFormat="1" ht="21" customHeight="1">
      <c r="A12" s="126">
        <v>2080505</v>
      </c>
      <c r="B12" s="126"/>
      <c r="C12" s="126"/>
      <c r="D12" s="27" t="s">
        <v>145</v>
      </c>
      <c r="E12" s="64">
        <v>426079.8</v>
      </c>
      <c r="F12" s="64">
        <v>426079.8</v>
      </c>
      <c r="G12" s="23"/>
      <c r="H12" s="23"/>
      <c r="I12" s="23"/>
      <c r="J12" s="23"/>
      <c r="K12" s="23"/>
    </row>
    <row r="13" spans="1:11" s="3" customFormat="1" ht="21" customHeight="1">
      <c r="A13" s="126">
        <v>2080506</v>
      </c>
      <c r="B13" s="126"/>
      <c r="C13" s="126"/>
      <c r="D13" s="27" t="s">
        <v>146</v>
      </c>
      <c r="E13" s="64">
        <v>31899.2</v>
      </c>
      <c r="F13" s="64">
        <v>31899.2</v>
      </c>
      <c r="G13" s="23"/>
      <c r="H13" s="23"/>
      <c r="I13" s="23"/>
      <c r="J13" s="23"/>
      <c r="K13" s="23"/>
    </row>
    <row r="14" spans="1:11" s="3" customFormat="1" ht="21" customHeight="1">
      <c r="A14" s="126">
        <v>2080599</v>
      </c>
      <c r="B14" s="126"/>
      <c r="C14" s="126"/>
      <c r="D14" s="27" t="s">
        <v>147</v>
      </c>
      <c r="E14" s="64">
        <v>87339694.63</v>
      </c>
      <c r="F14" s="64">
        <v>87339694.63</v>
      </c>
      <c r="G14" s="23"/>
      <c r="H14" s="23"/>
      <c r="I14" s="23"/>
      <c r="J14" s="23"/>
      <c r="K14" s="23"/>
    </row>
    <row r="15" spans="1:11" s="3" customFormat="1" ht="21" customHeight="1">
      <c r="A15" s="127">
        <v>2080601</v>
      </c>
      <c r="B15" s="128"/>
      <c r="C15" s="129"/>
      <c r="D15" s="27" t="s">
        <v>148</v>
      </c>
      <c r="E15" s="64">
        <v>50000</v>
      </c>
      <c r="F15" s="64">
        <v>50000</v>
      </c>
      <c r="G15" s="23"/>
      <c r="H15" s="23"/>
      <c r="I15" s="23"/>
      <c r="J15" s="23"/>
      <c r="K15" s="23"/>
    </row>
    <row r="16" spans="1:11" s="3" customFormat="1" ht="21" customHeight="1">
      <c r="A16" s="127">
        <v>2080799</v>
      </c>
      <c r="B16" s="128"/>
      <c r="C16" s="129"/>
      <c r="D16" s="27" t="s">
        <v>149</v>
      </c>
      <c r="E16" s="64">
        <v>4175</v>
      </c>
      <c r="F16" s="64">
        <v>4175</v>
      </c>
      <c r="G16" s="23"/>
      <c r="H16" s="23"/>
      <c r="I16" s="23"/>
      <c r="J16" s="23"/>
      <c r="K16" s="23"/>
    </row>
    <row r="17" spans="1:11" s="3" customFormat="1" ht="21" customHeight="1">
      <c r="A17" s="127">
        <v>2089901</v>
      </c>
      <c r="B17" s="128"/>
      <c r="C17" s="129"/>
      <c r="D17" s="27" t="s">
        <v>150</v>
      </c>
      <c r="E17" s="64">
        <v>124400</v>
      </c>
      <c r="F17" s="64">
        <v>124400</v>
      </c>
      <c r="G17" s="23"/>
      <c r="H17" s="23"/>
      <c r="I17" s="23"/>
      <c r="J17" s="23"/>
      <c r="K17" s="23"/>
    </row>
    <row r="18" spans="1:11" s="3" customFormat="1" ht="21" customHeight="1">
      <c r="A18" s="127">
        <v>2101101</v>
      </c>
      <c r="B18" s="128"/>
      <c r="C18" s="129"/>
      <c r="D18" s="27" t="s">
        <v>151</v>
      </c>
      <c r="E18" s="64">
        <v>215506.2</v>
      </c>
      <c r="F18" s="64">
        <v>215506.2</v>
      </c>
      <c r="G18" s="23"/>
      <c r="H18" s="23"/>
      <c r="I18" s="23"/>
      <c r="J18" s="23"/>
      <c r="K18" s="23"/>
    </row>
    <row r="19" spans="1:11" s="3" customFormat="1" ht="21" customHeight="1">
      <c r="A19" s="127">
        <v>2101103</v>
      </c>
      <c r="B19" s="128"/>
      <c r="C19" s="129"/>
      <c r="D19" s="27" t="s">
        <v>152</v>
      </c>
      <c r="E19" s="64">
        <v>108000.08</v>
      </c>
      <c r="F19" s="64">
        <v>108000.08</v>
      </c>
      <c r="G19" s="23"/>
      <c r="H19" s="23"/>
      <c r="I19" s="23"/>
      <c r="J19" s="23"/>
      <c r="K19" s="23"/>
    </row>
    <row r="20" spans="1:11" s="3" customFormat="1" ht="21" customHeight="1">
      <c r="A20" s="127">
        <v>2101199</v>
      </c>
      <c r="B20" s="128"/>
      <c r="C20" s="129"/>
      <c r="D20" s="27" t="s">
        <v>153</v>
      </c>
      <c r="E20" s="64">
        <v>37655</v>
      </c>
      <c r="F20" s="64">
        <v>37655</v>
      </c>
      <c r="G20" s="23"/>
      <c r="H20" s="23"/>
      <c r="I20" s="23"/>
      <c r="J20" s="23"/>
      <c r="K20" s="23"/>
    </row>
    <row r="21" spans="1:11" s="3" customFormat="1" ht="21" customHeight="1">
      <c r="A21" s="127">
        <v>2101399</v>
      </c>
      <c r="B21" s="128"/>
      <c r="C21" s="129"/>
      <c r="D21" s="27" t="s">
        <v>154</v>
      </c>
      <c r="E21" s="64">
        <v>5913.39</v>
      </c>
      <c r="F21" s="64">
        <v>5913.39</v>
      </c>
      <c r="G21" s="23"/>
      <c r="H21" s="23"/>
      <c r="I21" s="23"/>
      <c r="J21" s="23"/>
      <c r="K21" s="23"/>
    </row>
    <row r="22" spans="1:11" s="3" customFormat="1" ht="21" customHeight="1">
      <c r="A22" s="126">
        <v>2129999</v>
      </c>
      <c r="B22" s="126"/>
      <c r="C22" s="126"/>
      <c r="D22" s="27" t="s">
        <v>155</v>
      </c>
      <c r="E22" s="64">
        <v>271072</v>
      </c>
      <c r="F22" s="64">
        <v>271072</v>
      </c>
      <c r="G22" s="23"/>
      <c r="H22" s="23"/>
      <c r="I22" s="23"/>
      <c r="J22" s="23"/>
      <c r="K22" s="23"/>
    </row>
    <row r="23" spans="1:11" ht="21" customHeight="1">
      <c r="A23" s="130" t="s">
        <v>156</v>
      </c>
      <c r="B23" s="130"/>
      <c r="C23" s="130"/>
      <c r="D23" s="130"/>
      <c r="E23" s="130"/>
      <c r="F23" s="130"/>
      <c r="G23" s="130"/>
      <c r="H23" s="130"/>
      <c r="I23" s="130"/>
      <c r="J23" s="130"/>
      <c r="K23" s="130"/>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19.5" customHeight="1"/>
    <row r="238" ht="19.5" customHeight="1"/>
    <row r="239" ht="19.5" customHeight="1"/>
    <row r="240" ht="19.5" customHeight="1"/>
  </sheetData>
  <sheetProtection/>
  <mergeCells count="30">
    <mergeCell ref="A22:C22"/>
    <mergeCell ref="A23:K23"/>
    <mergeCell ref="A6:A7"/>
    <mergeCell ref="B6:B7"/>
    <mergeCell ref="C6:C7"/>
    <mergeCell ref="E4:E5"/>
    <mergeCell ref="F4:F5"/>
    <mergeCell ref="G4:G5"/>
    <mergeCell ref="H4:H5"/>
    <mergeCell ref="I4:I5"/>
    <mergeCell ref="A16:C16"/>
    <mergeCell ref="A17:C17"/>
    <mergeCell ref="A18:C18"/>
    <mergeCell ref="A19:C19"/>
    <mergeCell ref="A20:C20"/>
    <mergeCell ref="A21:C21"/>
    <mergeCell ref="A10:C10"/>
    <mergeCell ref="A11:C11"/>
    <mergeCell ref="A12:C12"/>
    <mergeCell ref="A13:C13"/>
    <mergeCell ref="A14:C14"/>
    <mergeCell ref="A15:C15"/>
    <mergeCell ref="A1:K1"/>
    <mergeCell ref="A3:D3"/>
    <mergeCell ref="A4:D4"/>
    <mergeCell ref="A5:C5"/>
    <mergeCell ref="A8:C8"/>
    <mergeCell ref="A9:C9"/>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5">
      <selection activeCell="E8" sqref="E8:E22"/>
    </sheetView>
  </sheetViews>
  <sheetFormatPr defaultColWidth="9.00390625" defaultRowHeight="14.25"/>
  <cols>
    <col min="1" max="3" width="4.25390625" style="92" customWidth="1"/>
    <col min="4" max="4" width="22.25390625" style="92" customWidth="1"/>
    <col min="5" max="10" width="13.25390625" style="92" customWidth="1"/>
    <col min="11" max="16384" width="9.00390625" style="92" customWidth="1"/>
  </cols>
  <sheetData>
    <row r="1" spans="1:10" s="3" customFormat="1" ht="36" customHeight="1">
      <c r="A1" s="122" t="s">
        <v>157</v>
      </c>
      <c r="B1" s="122"/>
      <c r="C1" s="122"/>
      <c r="D1" s="122"/>
      <c r="E1" s="122"/>
      <c r="F1" s="122"/>
      <c r="G1" s="122"/>
      <c r="H1" s="122"/>
      <c r="I1" s="122"/>
      <c r="J1" s="122"/>
    </row>
    <row r="2" spans="1:10" s="3" customFormat="1" ht="18" customHeight="1">
      <c r="A2" s="17"/>
      <c r="B2" s="17"/>
      <c r="C2" s="17"/>
      <c r="D2" s="17"/>
      <c r="E2" s="17"/>
      <c r="F2" s="17"/>
      <c r="G2" s="17"/>
      <c r="H2" s="17"/>
      <c r="I2" s="94"/>
      <c r="J2" s="95" t="s">
        <v>158</v>
      </c>
    </row>
    <row r="3" spans="1:10" s="3" customFormat="1" ht="18" customHeight="1">
      <c r="A3" s="133" t="s">
        <v>3</v>
      </c>
      <c r="B3" s="133"/>
      <c r="C3" s="133"/>
      <c r="D3" s="133"/>
      <c r="E3" s="17"/>
      <c r="F3" s="93"/>
      <c r="G3" s="17"/>
      <c r="H3" s="17"/>
      <c r="I3" s="94"/>
      <c r="J3" s="95" t="s">
        <v>4</v>
      </c>
    </row>
    <row r="4" spans="1:10" s="3" customFormat="1" ht="18" customHeight="1">
      <c r="A4" s="124" t="s">
        <v>126</v>
      </c>
      <c r="B4" s="124" t="s">
        <v>127</v>
      </c>
      <c r="C4" s="124" t="s">
        <v>127</v>
      </c>
      <c r="D4" s="124" t="s">
        <v>127</v>
      </c>
      <c r="E4" s="125" t="s">
        <v>89</v>
      </c>
      <c r="F4" s="125" t="s">
        <v>159</v>
      </c>
      <c r="G4" s="125" t="s">
        <v>160</v>
      </c>
      <c r="H4" s="125" t="s">
        <v>161</v>
      </c>
      <c r="I4" s="125" t="s">
        <v>162</v>
      </c>
      <c r="J4" s="125" t="s">
        <v>163</v>
      </c>
    </row>
    <row r="5" spans="1:10" s="3" customFormat="1" ht="35.25" customHeight="1">
      <c r="A5" s="125" t="s">
        <v>134</v>
      </c>
      <c r="B5" s="125" t="s">
        <v>127</v>
      </c>
      <c r="C5" s="125" t="s">
        <v>127</v>
      </c>
      <c r="D5" s="22" t="s">
        <v>135</v>
      </c>
      <c r="E5" s="125" t="s">
        <v>127</v>
      </c>
      <c r="F5" s="125" t="s">
        <v>127</v>
      </c>
      <c r="G5" s="125" t="s">
        <v>127</v>
      </c>
      <c r="H5" s="125" t="s">
        <v>127</v>
      </c>
      <c r="I5" s="125" t="s">
        <v>127</v>
      </c>
      <c r="J5" s="125" t="s">
        <v>127</v>
      </c>
    </row>
    <row r="6" spans="1:10" s="3" customFormat="1" ht="18" customHeight="1">
      <c r="A6" s="124" t="s">
        <v>136</v>
      </c>
      <c r="B6" s="124" t="s">
        <v>137</v>
      </c>
      <c r="C6" s="124" t="s">
        <v>138</v>
      </c>
      <c r="D6" s="22" t="s">
        <v>139</v>
      </c>
      <c r="E6" s="21" t="s">
        <v>11</v>
      </c>
      <c r="F6" s="21" t="s">
        <v>12</v>
      </c>
      <c r="G6" s="21" t="s">
        <v>20</v>
      </c>
      <c r="H6" s="21" t="s">
        <v>24</v>
      </c>
      <c r="I6" s="21" t="s">
        <v>28</v>
      </c>
      <c r="J6" s="21" t="s">
        <v>32</v>
      </c>
    </row>
    <row r="7" spans="1:10" s="3" customFormat="1" ht="16.5" customHeight="1">
      <c r="A7" s="124" t="s">
        <v>127</v>
      </c>
      <c r="B7" s="124" t="s">
        <v>127</v>
      </c>
      <c r="C7" s="124" t="s">
        <v>127</v>
      </c>
      <c r="D7" s="22" t="s">
        <v>140</v>
      </c>
      <c r="E7" s="64" t="s">
        <v>164</v>
      </c>
      <c r="F7" s="64" t="s">
        <v>164</v>
      </c>
      <c r="G7" s="64"/>
      <c r="H7" s="23"/>
      <c r="I7" s="23"/>
      <c r="J7" s="23" t="s">
        <v>127</v>
      </c>
    </row>
    <row r="8" spans="1:10" s="3" customFormat="1" ht="21.75" customHeight="1">
      <c r="A8" s="126">
        <v>2019999</v>
      </c>
      <c r="B8" s="126"/>
      <c r="C8" s="126"/>
      <c r="D8" s="27" t="s">
        <v>141</v>
      </c>
      <c r="E8" s="64">
        <v>42480</v>
      </c>
      <c r="F8" s="64">
        <v>42480</v>
      </c>
      <c r="G8" s="64"/>
      <c r="H8" s="23"/>
      <c r="I8" s="23"/>
      <c r="J8" s="23"/>
    </row>
    <row r="9" spans="1:10" s="3" customFormat="1" ht="21.75" customHeight="1">
      <c r="A9" s="126">
        <v>2050299</v>
      </c>
      <c r="B9" s="126"/>
      <c r="C9" s="126"/>
      <c r="D9" s="27" t="s">
        <v>142</v>
      </c>
      <c r="E9" s="64">
        <v>617157.34</v>
      </c>
      <c r="F9" s="64">
        <v>617157.34</v>
      </c>
      <c r="G9" s="64"/>
      <c r="H9" s="23"/>
      <c r="I9" s="23"/>
      <c r="J9" s="23"/>
    </row>
    <row r="10" spans="1:10" s="3" customFormat="1" ht="21.75" customHeight="1">
      <c r="A10" s="126">
        <v>2080109</v>
      </c>
      <c r="B10" s="126"/>
      <c r="C10" s="126"/>
      <c r="D10" s="27" t="s">
        <v>143</v>
      </c>
      <c r="E10" s="64">
        <v>4555551.63</v>
      </c>
      <c r="F10" s="64">
        <v>4555551.63</v>
      </c>
      <c r="G10" s="64"/>
      <c r="H10" s="23"/>
      <c r="I10" s="23"/>
      <c r="J10" s="23"/>
    </row>
    <row r="11" spans="1:10" s="3" customFormat="1" ht="21.75" customHeight="1">
      <c r="A11" s="126">
        <v>2080208</v>
      </c>
      <c r="B11" s="126"/>
      <c r="C11" s="126"/>
      <c r="D11" s="27" t="s">
        <v>144</v>
      </c>
      <c r="E11" s="64">
        <v>70000</v>
      </c>
      <c r="F11" s="64">
        <v>70000</v>
      </c>
      <c r="G11" s="64"/>
      <c r="H11" s="23"/>
      <c r="I11" s="23"/>
      <c r="J11" s="23"/>
    </row>
    <row r="12" spans="1:10" s="3" customFormat="1" ht="21.75" customHeight="1">
      <c r="A12" s="126">
        <v>2080505</v>
      </c>
      <c r="B12" s="126"/>
      <c r="C12" s="126"/>
      <c r="D12" s="27" t="s">
        <v>145</v>
      </c>
      <c r="E12" s="64">
        <v>426079.8</v>
      </c>
      <c r="F12" s="64">
        <v>426079.8</v>
      </c>
      <c r="G12" s="64"/>
      <c r="H12" s="23"/>
      <c r="I12" s="23"/>
      <c r="J12" s="23"/>
    </row>
    <row r="13" spans="1:10" s="3" customFormat="1" ht="21.75" customHeight="1">
      <c r="A13" s="126">
        <v>2080506</v>
      </c>
      <c r="B13" s="126"/>
      <c r="C13" s="126"/>
      <c r="D13" s="27" t="s">
        <v>146</v>
      </c>
      <c r="E13" s="64">
        <v>31899.2</v>
      </c>
      <c r="F13" s="64">
        <v>31899.2</v>
      </c>
      <c r="G13" s="64"/>
      <c r="H13" s="23"/>
      <c r="I13" s="23"/>
      <c r="J13" s="23"/>
    </row>
    <row r="14" spans="1:10" s="3" customFormat="1" ht="21.75" customHeight="1">
      <c r="A14" s="126">
        <v>2080599</v>
      </c>
      <c r="B14" s="126"/>
      <c r="C14" s="126"/>
      <c r="D14" s="27" t="s">
        <v>147</v>
      </c>
      <c r="E14" s="64">
        <v>87339694.63</v>
      </c>
      <c r="F14" s="64">
        <v>87339694.63</v>
      </c>
      <c r="G14" s="64"/>
      <c r="H14" s="23"/>
      <c r="I14" s="23"/>
      <c r="J14" s="23"/>
    </row>
    <row r="15" spans="1:10" s="3" customFormat="1" ht="21.75" customHeight="1">
      <c r="A15" s="127">
        <v>2080601</v>
      </c>
      <c r="B15" s="128"/>
      <c r="C15" s="129"/>
      <c r="D15" s="27" t="s">
        <v>148</v>
      </c>
      <c r="E15" s="64">
        <v>50000</v>
      </c>
      <c r="F15" s="64">
        <v>50000</v>
      </c>
      <c r="G15" s="64"/>
      <c r="H15" s="23"/>
      <c r="I15" s="23"/>
      <c r="J15" s="23"/>
    </row>
    <row r="16" spans="1:10" s="3" customFormat="1" ht="21.75" customHeight="1">
      <c r="A16" s="127">
        <v>2080799</v>
      </c>
      <c r="B16" s="128"/>
      <c r="C16" s="129"/>
      <c r="D16" s="27" t="s">
        <v>149</v>
      </c>
      <c r="E16" s="64">
        <v>4175</v>
      </c>
      <c r="F16" s="64">
        <v>4175</v>
      </c>
      <c r="G16" s="64"/>
      <c r="H16" s="23"/>
      <c r="I16" s="23"/>
      <c r="J16" s="23"/>
    </row>
    <row r="17" spans="1:10" s="3" customFormat="1" ht="21.75" customHeight="1">
      <c r="A17" s="127">
        <v>2089901</v>
      </c>
      <c r="B17" s="128"/>
      <c r="C17" s="129"/>
      <c r="D17" s="27" t="s">
        <v>150</v>
      </c>
      <c r="E17" s="64">
        <v>124400</v>
      </c>
      <c r="F17" s="64">
        <v>124400</v>
      </c>
      <c r="G17" s="64"/>
      <c r="H17" s="23"/>
      <c r="I17" s="23"/>
      <c r="J17" s="23"/>
    </row>
    <row r="18" spans="1:10" s="3" customFormat="1" ht="21.75" customHeight="1">
      <c r="A18" s="127">
        <v>2101101</v>
      </c>
      <c r="B18" s="128"/>
      <c r="C18" s="129"/>
      <c r="D18" s="27" t="s">
        <v>151</v>
      </c>
      <c r="E18" s="64">
        <v>215506.2</v>
      </c>
      <c r="F18" s="64">
        <v>215506.2</v>
      </c>
      <c r="G18" s="64"/>
      <c r="H18" s="23"/>
      <c r="I18" s="23"/>
      <c r="J18" s="23"/>
    </row>
    <row r="19" spans="1:10" s="3" customFormat="1" ht="21.75" customHeight="1">
      <c r="A19" s="127">
        <v>2101103</v>
      </c>
      <c r="B19" s="128"/>
      <c r="C19" s="129"/>
      <c r="D19" s="27" t="s">
        <v>152</v>
      </c>
      <c r="E19" s="64">
        <v>108000.08</v>
      </c>
      <c r="F19" s="64">
        <v>108000.08</v>
      </c>
      <c r="G19" s="64"/>
      <c r="H19" s="23"/>
      <c r="I19" s="23"/>
      <c r="J19" s="23"/>
    </row>
    <row r="20" spans="1:10" s="3" customFormat="1" ht="21.75" customHeight="1">
      <c r="A20" s="127">
        <v>2101199</v>
      </c>
      <c r="B20" s="128"/>
      <c r="C20" s="129"/>
      <c r="D20" s="27" t="s">
        <v>153</v>
      </c>
      <c r="E20" s="64">
        <v>37655</v>
      </c>
      <c r="F20" s="64">
        <v>37655</v>
      </c>
      <c r="G20" s="64"/>
      <c r="H20" s="23"/>
      <c r="I20" s="23"/>
      <c r="J20" s="23"/>
    </row>
    <row r="21" spans="1:10" s="3" customFormat="1" ht="21.75" customHeight="1">
      <c r="A21" s="127">
        <v>2101399</v>
      </c>
      <c r="B21" s="128"/>
      <c r="C21" s="129"/>
      <c r="D21" s="27" t="s">
        <v>154</v>
      </c>
      <c r="E21" s="64">
        <v>5913.39</v>
      </c>
      <c r="F21" s="64">
        <v>5913.39</v>
      </c>
      <c r="G21" s="64"/>
      <c r="H21" s="23"/>
      <c r="I21" s="23"/>
      <c r="J21" s="23"/>
    </row>
    <row r="22" spans="1:10" s="3" customFormat="1" ht="21.75" customHeight="1">
      <c r="A22" s="126">
        <v>2129999</v>
      </c>
      <c r="B22" s="126"/>
      <c r="C22" s="126"/>
      <c r="D22" s="27" t="s">
        <v>155</v>
      </c>
      <c r="E22" s="64">
        <v>271072</v>
      </c>
      <c r="F22" s="64">
        <v>271072</v>
      </c>
      <c r="G22" s="64"/>
      <c r="H22" s="23"/>
      <c r="I22" s="23"/>
      <c r="J22" s="23"/>
    </row>
    <row r="23" spans="1:10" s="3" customFormat="1" ht="20.25" customHeight="1">
      <c r="A23" s="134" t="s">
        <v>165</v>
      </c>
      <c r="B23" s="134"/>
      <c r="C23" s="134"/>
      <c r="D23" s="134"/>
      <c r="E23" s="134"/>
      <c r="F23" s="134"/>
      <c r="G23" s="134"/>
      <c r="H23" s="134"/>
      <c r="I23" s="134"/>
      <c r="J23" s="134"/>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19.5" customHeight="1"/>
    <row r="183" ht="19.5" customHeight="1"/>
    <row r="184" ht="19.5" customHeight="1"/>
    <row r="185" ht="19.5" customHeight="1"/>
  </sheetData>
  <sheetProtection/>
  <mergeCells count="29">
    <mergeCell ref="A22:C22"/>
    <mergeCell ref="A23:J23"/>
    <mergeCell ref="A6:A7"/>
    <mergeCell ref="B6:B7"/>
    <mergeCell ref="C6:C7"/>
    <mergeCell ref="E4:E5"/>
    <mergeCell ref="F4:F5"/>
    <mergeCell ref="G4:G5"/>
    <mergeCell ref="H4:H5"/>
    <mergeCell ref="I4:I5"/>
    <mergeCell ref="A16:C16"/>
    <mergeCell ref="A17:C17"/>
    <mergeCell ref="A18:C18"/>
    <mergeCell ref="A19:C19"/>
    <mergeCell ref="A20:C20"/>
    <mergeCell ref="A21:C21"/>
    <mergeCell ref="A10:C10"/>
    <mergeCell ref="A11:C11"/>
    <mergeCell ref="A12:C12"/>
    <mergeCell ref="A13:C13"/>
    <mergeCell ref="A14:C14"/>
    <mergeCell ref="A15:C15"/>
    <mergeCell ref="A1:J1"/>
    <mergeCell ref="A3:D3"/>
    <mergeCell ref="A4:D4"/>
    <mergeCell ref="A5:C5"/>
    <mergeCell ref="A8:C8"/>
    <mergeCell ref="A9:C9"/>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
      <selection activeCell="I17" sqref="I17"/>
    </sheetView>
  </sheetViews>
  <sheetFormatPr defaultColWidth="9.00390625" defaultRowHeight="14.25"/>
  <cols>
    <col min="1" max="1" width="20.875" style="3" customWidth="1"/>
    <col min="2" max="2" width="5.25390625" style="3" customWidth="1"/>
    <col min="3" max="3" width="13.625" style="3" customWidth="1"/>
    <col min="4" max="4" width="20.875" style="3" customWidth="1"/>
    <col min="5" max="5" width="5.375" style="3" customWidth="1"/>
    <col min="6" max="6" width="11.50390625" style="3" customWidth="1"/>
    <col min="7" max="7" width="12.75390625" style="3" customWidth="1"/>
    <col min="8" max="8" width="8.625" style="3" customWidth="1"/>
    <col min="9" max="16384" width="9.00390625" style="3" customWidth="1"/>
  </cols>
  <sheetData>
    <row r="1" spans="1:8" ht="25.5" customHeight="1">
      <c r="A1" s="122" t="s">
        <v>166</v>
      </c>
      <c r="B1" s="122"/>
      <c r="C1" s="122"/>
      <c r="D1" s="122"/>
      <c r="E1" s="122"/>
      <c r="F1" s="122"/>
      <c r="G1" s="122"/>
      <c r="H1" s="122"/>
    </row>
    <row r="2" spans="1:8" ht="18" customHeight="1">
      <c r="A2" s="72"/>
      <c r="B2" s="72"/>
      <c r="C2" s="72"/>
      <c r="D2" s="72"/>
      <c r="E2" s="72"/>
      <c r="F2" s="72"/>
      <c r="G2" s="72"/>
      <c r="H2" s="73" t="s">
        <v>167</v>
      </c>
    </row>
    <row r="3" spans="1:8" ht="18" customHeight="1">
      <c r="A3" s="74" t="s">
        <v>3</v>
      </c>
      <c r="B3" s="72"/>
      <c r="C3" s="72"/>
      <c r="D3" s="72"/>
      <c r="E3" s="72"/>
      <c r="F3" s="75"/>
      <c r="G3" s="72"/>
      <c r="H3" s="73" t="s">
        <v>4</v>
      </c>
    </row>
    <row r="4" spans="1:8" ht="18" customHeight="1">
      <c r="A4" s="135" t="s">
        <v>5</v>
      </c>
      <c r="B4" s="135" t="s">
        <v>127</v>
      </c>
      <c r="C4" s="135" t="s">
        <v>127</v>
      </c>
      <c r="D4" s="135" t="s">
        <v>6</v>
      </c>
      <c r="E4" s="135" t="s">
        <v>127</v>
      </c>
      <c r="F4" s="135" t="s">
        <v>127</v>
      </c>
      <c r="G4" s="135" t="s">
        <v>127</v>
      </c>
      <c r="H4" s="135" t="s">
        <v>127</v>
      </c>
    </row>
    <row r="5" spans="1:8" ht="39.75" customHeight="1">
      <c r="A5" s="77" t="s">
        <v>7</v>
      </c>
      <c r="B5" s="77" t="s">
        <v>8</v>
      </c>
      <c r="C5" s="77" t="s">
        <v>168</v>
      </c>
      <c r="D5" s="77" t="s">
        <v>169</v>
      </c>
      <c r="E5" s="77" t="s">
        <v>8</v>
      </c>
      <c r="F5" s="76" t="s">
        <v>140</v>
      </c>
      <c r="G5" s="77" t="s">
        <v>170</v>
      </c>
      <c r="H5" s="77" t="s">
        <v>171</v>
      </c>
    </row>
    <row r="6" spans="1:8" ht="18" customHeight="1">
      <c r="A6" s="76" t="s">
        <v>10</v>
      </c>
      <c r="B6" s="76" t="s">
        <v>127</v>
      </c>
      <c r="C6" s="76">
        <v>1</v>
      </c>
      <c r="D6" s="76" t="s">
        <v>10</v>
      </c>
      <c r="E6" s="76" t="s">
        <v>127</v>
      </c>
      <c r="F6" s="76">
        <v>2</v>
      </c>
      <c r="G6" s="76">
        <v>3</v>
      </c>
      <c r="H6" s="76">
        <v>4</v>
      </c>
    </row>
    <row r="7" spans="1:8" ht="18" customHeight="1">
      <c r="A7" s="78" t="s">
        <v>172</v>
      </c>
      <c r="B7" s="76" t="s">
        <v>11</v>
      </c>
      <c r="C7" s="79">
        <v>93899584.27</v>
      </c>
      <c r="D7" s="80" t="s">
        <v>14</v>
      </c>
      <c r="E7" s="76">
        <v>29</v>
      </c>
      <c r="F7" s="79">
        <v>42480</v>
      </c>
      <c r="G7" s="79">
        <v>42480</v>
      </c>
      <c r="H7" s="81"/>
    </row>
    <row r="8" spans="1:8" ht="18" customHeight="1">
      <c r="A8" s="78" t="s">
        <v>173</v>
      </c>
      <c r="B8" s="76" t="s">
        <v>12</v>
      </c>
      <c r="C8" s="81"/>
      <c r="D8" s="80" t="s">
        <v>17</v>
      </c>
      <c r="E8" s="76">
        <v>30</v>
      </c>
      <c r="F8" s="81"/>
      <c r="G8" s="81"/>
      <c r="H8" s="81"/>
    </row>
    <row r="9" spans="1:8" ht="18" customHeight="1">
      <c r="A9" s="78" t="s">
        <v>127</v>
      </c>
      <c r="B9" s="76" t="s">
        <v>20</v>
      </c>
      <c r="C9" s="81"/>
      <c r="D9" s="80" t="s">
        <v>21</v>
      </c>
      <c r="E9" s="76">
        <v>31</v>
      </c>
      <c r="F9" s="81"/>
      <c r="G9" s="81"/>
      <c r="H9" s="81"/>
    </row>
    <row r="10" spans="1:8" ht="18" customHeight="1">
      <c r="A10" s="78" t="s">
        <v>127</v>
      </c>
      <c r="B10" s="76" t="s">
        <v>24</v>
      </c>
      <c r="C10" s="81"/>
      <c r="D10" s="80" t="s">
        <v>25</v>
      </c>
      <c r="E10" s="76">
        <v>32</v>
      </c>
      <c r="F10" s="81"/>
      <c r="G10" s="81"/>
      <c r="H10" s="81"/>
    </row>
    <row r="11" spans="1:8" ht="18" customHeight="1">
      <c r="A11" s="78" t="s">
        <v>127</v>
      </c>
      <c r="B11" s="76" t="s">
        <v>28</v>
      </c>
      <c r="C11" s="81"/>
      <c r="D11" s="80" t="s">
        <v>29</v>
      </c>
      <c r="E11" s="76">
        <v>33</v>
      </c>
      <c r="F11" s="81">
        <v>617157.34</v>
      </c>
      <c r="G11" s="81">
        <v>617157.34</v>
      </c>
      <c r="H11" s="81"/>
    </row>
    <row r="12" spans="1:8" ht="18" customHeight="1">
      <c r="A12" s="78" t="s">
        <v>127</v>
      </c>
      <c r="B12" s="76" t="s">
        <v>32</v>
      </c>
      <c r="C12" s="81"/>
      <c r="D12" s="80" t="s">
        <v>33</v>
      </c>
      <c r="E12" s="76">
        <v>34</v>
      </c>
      <c r="F12" s="81"/>
      <c r="G12" s="81"/>
      <c r="H12" s="81"/>
    </row>
    <row r="13" spans="1:8" ht="18" customHeight="1">
      <c r="A13" s="78" t="s">
        <v>127</v>
      </c>
      <c r="B13" s="76" t="s">
        <v>36</v>
      </c>
      <c r="C13" s="81"/>
      <c r="D13" s="80" t="s">
        <v>37</v>
      </c>
      <c r="E13" s="76">
        <v>35</v>
      </c>
      <c r="F13" s="81"/>
      <c r="G13" s="81"/>
      <c r="H13" s="81"/>
    </row>
    <row r="14" spans="1:8" ht="18" customHeight="1">
      <c r="A14" s="78" t="s">
        <v>127</v>
      </c>
      <c r="B14" s="76" t="s">
        <v>39</v>
      </c>
      <c r="C14" s="81"/>
      <c r="D14" s="80" t="s">
        <v>40</v>
      </c>
      <c r="E14" s="76">
        <v>36</v>
      </c>
      <c r="F14" s="79">
        <v>92601800.26</v>
      </c>
      <c r="G14" s="79">
        <v>92601800.26</v>
      </c>
      <c r="H14" s="81"/>
    </row>
    <row r="15" spans="1:8" ht="18" customHeight="1">
      <c r="A15" s="78" t="s">
        <v>127</v>
      </c>
      <c r="B15" s="76" t="s">
        <v>42</v>
      </c>
      <c r="C15" s="81"/>
      <c r="D15" s="80" t="s">
        <v>43</v>
      </c>
      <c r="E15" s="76">
        <v>37</v>
      </c>
      <c r="F15" s="81">
        <v>367074.67</v>
      </c>
      <c r="G15" s="81">
        <v>367074.67</v>
      </c>
      <c r="H15" s="81"/>
    </row>
    <row r="16" spans="1:8" ht="18" customHeight="1">
      <c r="A16" s="78" t="s">
        <v>127</v>
      </c>
      <c r="B16" s="76" t="s">
        <v>45</v>
      </c>
      <c r="C16" s="81"/>
      <c r="D16" s="80" t="s">
        <v>46</v>
      </c>
      <c r="E16" s="76">
        <v>38</v>
      </c>
      <c r="F16" s="81"/>
      <c r="G16" s="81"/>
      <c r="H16" s="81"/>
    </row>
    <row r="17" spans="1:8" ht="18" customHeight="1">
      <c r="A17" s="78" t="s">
        <v>127</v>
      </c>
      <c r="B17" s="76" t="s">
        <v>48</v>
      </c>
      <c r="C17" s="81"/>
      <c r="D17" s="80" t="s">
        <v>49</v>
      </c>
      <c r="E17" s="76">
        <v>39</v>
      </c>
      <c r="F17" s="81">
        <v>271072</v>
      </c>
      <c r="G17" s="81">
        <v>271072</v>
      </c>
      <c r="H17" s="81"/>
    </row>
    <row r="18" spans="1:8" ht="18" customHeight="1">
      <c r="A18" s="78" t="s">
        <v>127</v>
      </c>
      <c r="B18" s="76" t="s">
        <v>51</v>
      </c>
      <c r="C18" s="81"/>
      <c r="D18" s="80" t="s">
        <v>52</v>
      </c>
      <c r="E18" s="76">
        <v>40</v>
      </c>
      <c r="F18" s="79"/>
      <c r="G18" s="79"/>
      <c r="H18" s="81"/>
    </row>
    <row r="19" spans="1:8" ht="18" customHeight="1">
      <c r="A19" s="78" t="s">
        <v>127</v>
      </c>
      <c r="B19" s="76" t="s">
        <v>54</v>
      </c>
      <c r="C19" s="81"/>
      <c r="D19" s="80" t="s">
        <v>55</v>
      </c>
      <c r="E19" s="76">
        <v>41</v>
      </c>
      <c r="F19" s="81"/>
      <c r="G19" s="81"/>
      <c r="H19" s="81"/>
    </row>
    <row r="20" spans="1:8" ht="18" customHeight="1">
      <c r="A20" s="78" t="s">
        <v>127</v>
      </c>
      <c r="B20" s="76" t="s">
        <v>57</v>
      </c>
      <c r="C20" s="81"/>
      <c r="D20" s="80" t="s">
        <v>58</v>
      </c>
      <c r="E20" s="76">
        <v>42</v>
      </c>
      <c r="F20" s="81"/>
      <c r="G20" s="81"/>
      <c r="H20" s="81"/>
    </row>
    <row r="21" spans="1:8" ht="18" customHeight="1">
      <c r="A21" s="78" t="s">
        <v>127</v>
      </c>
      <c r="B21" s="76" t="s">
        <v>60</v>
      </c>
      <c r="C21" s="81"/>
      <c r="D21" s="80" t="s">
        <v>61</v>
      </c>
      <c r="E21" s="76">
        <v>43</v>
      </c>
      <c r="F21" s="81"/>
      <c r="G21" s="81"/>
      <c r="H21" s="81"/>
    </row>
    <row r="22" spans="1:8" ht="18" customHeight="1">
      <c r="A22" s="78" t="s">
        <v>127</v>
      </c>
      <c r="B22" s="76" t="s">
        <v>63</v>
      </c>
      <c r="C22" s="81"/>
      <c r="D22" s="80" t="s">
        <v>64</v>
      </c>
      <c r="E22" s="76">
        <v>44</v>
      </c>
      <c r="F22" s="81"/>
      <c r="G22" s="81"/>
      <c r="H22" s="81"/>
    </row>
    <row r="23" spans="1:8" ht="18" customHeight="1">
      <c r="A23" s="78" t="s">
        <v>127</v>
      </c>
      <c r="B23" s="76" t="s">
        <v>66</v>
      </c>
      <c r="C23" s="81"/>
      <c r="D23" s="80" t="s">
        <v>67</v>
      </c>
      <c r="E23" s="76">
        <v>45</v>
      </c>
      <c r="F23" s="81"/>
      <c r="G23" s="81"/>
      <c r="H23" s="81"/>
    </row>
    <row r="24" spans="1:8" ht="18" customHeight="1">
      <c r="A24" s="78" t="s">
        <v>127</v>
      </c>
      <c r="B24" s="76" t="s">
        <v>69</v>
      </c>
      <c r="C24" s="81"/>
      <c r="D24" s="80" t="s">
        <v>70</v>
      </c>
      <c r="E24" s="76">
        <v>46</v>
      </c>
      <c r="F24" s="81"/>
      <c r="G24" s="81"/>
      <c r="H24" s="81"/>
    </row>
    <row r="25" spans="1:8" ht="18" customHeight="1">
      <c r="A25" s="78" t="s">
        <v>127</v>
      </c>
      <c r="B25" s="76" t="s">
        <v>72</v>
      </c>
      <c r="C25" s="81"/>
      <c r="D25" s="80" t="s">
        <v>73</v>
      </c>
      <c r="E25" s="76">
        <v>47</v>
      </c>
      <c r="F25" s="79"/>
      <c r="G25" s="79"/>
      <c r="H25" s="81"/>
    </row>
    <row r="26" spans="1:8" ht="18" customHeight="1">
      <c r="A26" s="78" t="s">
        <v>127</v>
      </c>
      <c r="B26" s="76" t="s">
        <v>75</v>
      </c>
      <c r="C26" s="81"/>
      <c r="D26" s="80" t="s">
        <v>76</v>
      </c>
      <c r="E26" s="76">
        <v>48</v>
      </c>
      <c r="F26" s="81"/>
      <c r="G26" s="81"/>
      <c r="H26" s="81"/>
    </row>
    <row r="27" spans="1:8" ht="18" customHeight="1">
      <c r="A27" s="78" t="s">
        <v>127</v>
      </c>
      <c r="B27" s="76" t="s">
        <v>78</v>
      </c>
      <c r="C27" s="81"/>
      <c r="D27" s="80" t="s">
        <v>79</v>
      </c>
      <c r="E27" s="76">
        <v>49</v>
      </c>
      <c r="F27" s="81" t="s">
        <v>127</v>
      </c>
      <c r="G27" s="81" t="s">
        <v>127</v>
      </c>
      <c r="H27" s="81" t="s">
        <v>127</v>
      </c>
    </row>
    <row r="28" spans="1:8" ht="18" customHeight="1">
      <c r="A28" s="78" t="s">
        <v>127</v>
      </c>
      <c r="B28" s="76" t="s">
        <v>81</v>
      </c>
      <c r="C28" s="81"/>
      <c r="D28" s="80" t="s">
        <v>82</v>
      </c>
      <c r="E28" s="76">
        <v>50</v>
      </c>
      <c r="F28" s="81" t="s">
        <v>127</v>
      </c>
      <c r="G28" s="81" t="s">
        <v>127</v>
      </c>
      <c r="H28" s="81" t="s">
        <v>127</v>
      </c>
    </row>
    <row r="29" spans="1:8" ht="18" customHeight="1">
      <c r="A29" s="78" t="s">
        <v>127</v>
      </c>
      <c r="B29" s="76" t="s">
        <v>84</v>
      </c>
      <c r="C29" s="81"/>
      <c r="D29" s="80" t="s">
        <v>85</v>
      </c>
      <c r="E29" s="76">
        <v>51</v>
      </c>
      <c r="F29" s="81" t="s">
        <v>127</v>
      </c>
      <c r="G29" s="81" t="s">
        <v>127</v>
      </c>
      <c r="H29" s="81" t="s">
        <v>127</v>
      </c>
    </row>
    <row r="30" spans="1:8" ht="18" customHeight="1">
      <c r="A30" s="82" t="s">
        <v>87</v>
      </c>
      <c r="B30" s="76" t="s">
        <v>88</v>
      </c>
      <c r="C30" s="79">
        <v>93899584.27</v>
      </c>
      <c r="D30" s="82" t="s">
        <v>89</v>
      </c>
      <c r="E30" s="76">
        <v>52</v>
      </c>
      <c r="F30" s="83">
        <v>93899574.27</v>
      </c>
      <c r="G30" s="83">
        <v>93899574.27</v>
      </c>
      <c r="H30" s="83" t="s">
        <v>127</v>
      </c>
    </row>
    <row r="31" spans="1:8" ht="18" customHeight="1">
      <c r="A31" s="78" t="s">
        <v>174</v>
      </c>
      <c r="B31" s="76" t="s">
        <v>92</v>
      </c>
      <c r="C31" s="79"/>
      <c r="D31" s="84" t="s">
        <v>175</v>
      </c>
      <c r="E31" s="76">
        <v>53</v>
      </c>
      <c r="F31" s="84" t="s">
        <v>127</v>
      </c>
      <c r="G31" s="84" t="s">
        <v>127</v>
      </c>
      <c r="H31" s="84" t="s">
        <v>127</v>
      </c>
    </row>
    <row r="32" spans="1:8" ht="18" customHeight="1">
      <c r="A32" s="78" t="s">
        <v>176</v>
      </c>
      <c r="B32" s="76" t="s">
        <v>96</v>
      </c>
      <c r="C32" s="79"/>
      <c r="D32" s="84"/>
      <c r="E32" s="76">
        <v>54</v>
      </c>
      <c r="F32" s="84"/>
      <c r="G32" s="84"/>
      <c r="H32" s="84"/>
    </row>
    <row r="33" spans="1:8" ht="18" customHeight="1">
      <c r="A33" s="85" t="s">
        <v>177</v>
      </c>
      <c r="B33" s="86" t="s">
        <v>100</v>
      </c>
      <c r="C33" s="87"/>
      <c r="D33" s="88"/>
      <c r="E33" s="86">
        <v>55</v>
      </c>
      <c r="F33" s="88"/>
      <c r="G33" s="88"/>
      <c r="H33" s="84"/>
    </row>
    <row r="34" spans="1:8" ht="18" customHeight="1">
      <c r="A34" s="89" t="s">
        <v>140</v>
      </c>
      <c r="B34" s="86" t="s">
        <v>104</v>
      </c>
      <c r="C34" s="90">
        <v>93899584.27</v>
      </c>
      <c r="D34" s="89" t="s">
        <v>140</v>
      </c>
      <c r="E34" s="86">
        <v>56</v>
      </c>
      <c r="F34" s="91">
        <v>93899584.27</v>
      </c>
      <c r="G34" s="91">
        <v>93899584.27</v>
      </c>
      <c r="H34" s="83" t="s">
        <v>127</v>
      </c>
    </row>
    <row r="35" spans="1:8" ht="17.25" customHeight="1">
      <c r="A35" s="136" t="s">
        <v>178</v>
      </c>
      <c r="B35" s="137"/>
      <c r="C35" s="137"/>
      <c r="D35" s="137"/>
      <c r="E35" s="137"/>
      <c r="F35" s="137"/>
      <c r="G35" s="137"/>
      <c r="H35" s="137"/>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4"/>
  <sheetViews>
    <sheetView zoomScalePageLayoutView="0" workbookViewId="0" topLeftCell="A1">
      <selection activeCell="A3" sqref="A3:F3"/>
    </sheetView>
  </sheetViews>
  <sheetFormatPr defaultColWidth="9.00390625" defaultRowHeight="14.25" customHeight="1"/>
  <cols>
    <col min="1" max="3" width="3.75390625" style="60" customWidth="1"/>
    <col min="4" max="4" width="24.375" style="60" customWidth="1"/>
    <col min="5" max="7" width="8.25390625" style="60" customWidth="1"/>
    <col min="8" max="8" width="12.125" style="60" customWidth="1"/>
    <col min="9" max="9" width="11.375" style="60" customWidth="1"/>
    <col min="10" max="10" width="8.25390625" style="60" customWidth="1"/>
    <col min="11" max="11" width="12.75390625" style="60" customWidth="1"/>
    <col min="12" max="12" width="12.875" style="60" customWidth="1"/>
    <col min="13" max="17" width="8.25390625" style="60" customWidth="1"/>
    <col min="18" max="16384" width="9.00390625" style="60" customWidth="1"/>
  </cols>
  <sheetData>
    <row r="1" spans="1:17" ht="36" customHeight="1">
      <c r="A1" s="138" t="s">
        <v>179</v>
      </c>
      <c r="B1" s="138"/>
      <c r="C1" s="138"/>
      <c r="D1" s="138"/>
      <c r="E1" s="138"/>
      <c r="F1" s="138"/>
      <c r="G1" s="138"/>
      <c r="H1" s="138"/>
      <c r="I1" s="138"/>
      <c r="J1" s="138"/>
      <c r="K1" s="138"/>
      <c r="L1" s="138"/>
      <c r="M1" s="138"/>
      <c r="N1" s="138"/>
      <c r="O1" s="138"/>
      <c r="P1" s="138"/>
      <c r="Q1" s="138"/>
    </row>
    <row r="2" spans="1:17" ht="19.5" customHeight="1">
      <c r="A2" s="61"/>
      <c r="B2" s="61"/>
      <c r="C2" s="61"/>
      <c r="D2" s="61"/>
      <c r="E2" s="61"/>
      <c r="F2" s="61"/>
      <c r="G2" s="61"/>
      <c r="H2" s="61"/>
      <c r="I2" s="61"/>
      <c r="J2" s="61"/>
      <c r="K2" s="61"/>
      <c r="L2" s="61"/>
      <c r="M2" s="61"/>
      <c r="N2" s="65"/>
      <c r="O2" s="66"/>
      <c r="P2" s="139" t="s">
        <v>180</v>
      </c>
      <c r="Q2" s="139"/>
    </row>
    <row r="3" spans="1:17" s="56" customFormat="1" ht="19.5" customHeight="1">
      <c r="A3" s="140" t="s">
        <v>3</v>
      </c>
      <c r="B3" s="140"/>
      <c r="C3" s="140"/>
      <c r="D3" s="140"/>
      <c r="E3" s="140"/>
      <c r="F3" s="140"/>
      <c r="G3" s="62"/>
      <c r="H3" s="62"/>
      <c r="I3" s="67"/>
      <c r="J3" s="67"/>
      <c r="K3" s="68"/>
      <c r="L3" s="141"/>
      <c r="M3" s="141"/>
      <c r="N3" s="69"/>
      <c r="O3" s="70"/>
      <c r="P3" s="142" t="s">
        <v>4</v>
      </c>
      <c r="Q3" s="142"/>
    </row>
    <row r="4" spans="1:17" s="57" customFormat="1" ht="39.75" customHeight="1">
      <c r="A4" s="143" t="s">
        <v>126</v>
      </c>
      <c r="B4" s="143"/>
      <c r="C4" s="143"/>
      <c r="D4" s="143"/>
      <c r="E4" s="143" t="s">
        <v>95</v>
      </c>
      <c r="F4" s="143"/>
      <c r="G4" s="143"/>
      <c r="H4" s="144" t="s">
        <v>181</v>
      </c>
      <c r="I4" s="145"/>
      <c r="J4" s="146"/>
      <c r="K4" s="143" t="s">
        <v>182</v>
      </c>
      <c r="L4" s="143"/>
      <c r="M4" s="143"/>
      <c r="N4" s="147" t="s">
        <v>112</v>
      </c>
      <c r="O4" s="147"/>
      <c r="P4" s="147"/>
      <c r="Q4" s="147"/>
    </row>
    <row r="5" spans="1:17" s="58" customFormat="1" ht="26.25" customHeight="1">
      <c r="A5" s="157" t="s">
        <v>134</v>
      </c>
      <c r="B5" s="158"/>
      <c r="C5" s="159"/>
      <c r="D5" s="151" t="s">
        <v>135</v>
      </c>
      <c r="E5" s="151" t="s">
        <v>140</v>
      </c>
      <c r="F5" s="151" t="s">
        <v>183</v>
      </c>
      <c r="G5" s="151" t="s">
        <v>184</v>
      </c>
      <c r="H5" s="153" t="s">
        <v>140</v>
      </c>
      <c r="I5" s="151" t="s">
        <v>159</v>
      </c>
      <c r="J5" s="151" t="s">
        <v>160</v>
      </c>
      <c r="K5" s="155" t="s">
        <v>140</v>
      </c>
      <c r="L5" s="143" t="s">
        <v>159</v>
      </c>
      <c r="M5" s="143" t="s">
        <v>160</v>
      </c>
      <c r="N5" s="156" t="s">
        <v>140</v>
      </c>
      <c r="O5" s="147" t="s">
        <v>183</v>
      </c>
      <c r="P5" s="147" t="s">
        <v>184</v>
      </c>
      <c r="Q5" s="147"/>
    </row>
    <row r="6" spans="1:17" s="58" customFormat="1" ht="36" customHeight="1">
      <c r="A6" s="160"/>
      <c r="B6" s="161"/>
      <c r="C6" s="162"/>
      <c r="D6" s="152"/>
      <c r="E6" s="152"/>
      <c r="F6" s="152"/>
      <c r="G6" s="152"/>
      <c r="H6" s="154"/>
      <c r="I6" s="152"/>
      <c r="J6" s="152"/>
      <c r="K6" s="155"/>
      <c r="L6" s="143"/>
      <c r="M6" s="143"/>
      <c r="N6" s="156"/>
      <c r="O6" s="147"/>
      <c r="P6" s="32" t="s">
        <v>185</v>
      </c>
      <c r="Q6" s="41" t="s">
        <v>186</v>
      </c>
    </row>
    <row r="7" spans="1:17" s="58" customFormat="1" ht="22.5" customHeight="1">
      <c r="A7" s="143" t="s">
        <v>136</v>
      </c>
      <c r="B7" s="143" t="s">
        <v>137</v>
      </c>
      <c r="C7" s="143" t="s">
        <v>138</v>
      </c>
      <c r="D7" s="18" t="s">
        <v>139</v>
      </c>
      <c r="E7" s="18">
        <v>1</v>
      </c>
      <c r="F7" s="18">
        <v>2</v>
      </c>
      <c r="G7" s="18">
        <v>3</v>
      </c>
      <c r="H7" s="18">
        <v>4</v>
      </c>
      <c r="I7" s="18">
        <v>5</v>
      </c>
      <c r="J7" s="18">
        <v>6</v>
      </c>
      <c r="K7" s="18">
        <v>7</v>
      </c>
      <c r="L7" s="18">
        <v>8</v>
      </c>
      <c r="M7" s="18">
        <v>9</v>
      </c>
      <c r="N7" s="18">
        <v>10</v>
      </c>
      <c r="O7" s="18">
        <v>11</v>
      </c>
      <c r="P7" s="18">
        <v>12</v>
      </c>
      <c r="Q7" s="18">
        <v>13</v>
      </c>
    </row>
    <row r="8" spans="1:17" s="58" customFormat="1" ht="22.5" customHeight="1">
      <c r="A8" s="143"/>
      <c r="B8" s="143"/>
      <c r="C8" s="143"/>
      <c r="D8" s="18" t="s">
        <v>140</v>
      </c>
      <c r="E8" s="18"/>
      <c r="F8" s="18"/>
      <c r="G8" s="18"/>
      <c r="H8" s="63">
        <f>SUM(H9:H23)</f>
        <v>93899584.27</v>
      </c>
      <c r="I8" s="63">
        <f>SUM(I9:I23)</f>
        <v>93899584.27</v>
      </c>
      <c r="J8" s="63"/>
      <c r="K8" s="63">
        <f>SUM(K9:K23)</f>
        <v>93899584.27</v>
      </c>
      <c r="L8" s="63">
        <f>SUM(L9:L23)</f>
        <v>93899584.27</v>
      </c>
      <c r="M8" s="63"/>
      <c r="N8" s="71"/>
      <c r="O8" s="71"/>
      <c r="P8" s="71"/>
      <c r="Q8" s="71"/>
    </row>
    <row r="9" spans="1:17" s="58" customFormat="1" ht="21.75" customHeight="1">
      <c r="A9" s="126">
        <v>2019999</v>
      </c>
      <c r="B9" s="126"/>
      <c r="C9" s="126"/>
      <c r="D9" s="27" t="s">
        <v>141</v>
      </c>
      <c r="E9" s="18"/>
      <c r="F9" s="18"/>
      <c r="G9" s="18"/>
      <c r="H9" s="64">
        <v>42480</v>
      </c>
      <c r="I9" s="64">
        <v>42480</v>
      </c>
      <c r="J9" s="63"/>
      <c r="K9" s="64">
        <v>42480</v>
      </c>
      <c r="L9" s="64">
        <v>42480</v>
      </c>
      <c r="M9" s="63"/>
      <c r="N9" s="71"/>
      <c r="O9" s="71"/>
      <c r="P9" s="71"/>
      <c r="Q9" s="71"/>
    </row>
    <row r="10" spans="1:17" s="58" customFormat="1" ht="21.75" customHeight="1">
      <c r="A10" s="126">
        <v>2050299</v>
      </c>
      <c r="B10" s="126"/>
      <c r="C10" s="126"/>
      <c r="D10" s="27" t="s">
        <v>142</v>
      </c>
      <c r="E10" s="18"/>
      <c r="F10" s="18"/>
      <c r="G10" s="18"/>
      <c r="H10" s="64">
        <v>617157.34</v>
      </c>
      <c r="I10" s="64">
        <v>617157.34</v>
      </c>
      <c r="J10" s="63"/>
      <c r="K10" s="64">
        <v>617157.34</v>
      </c>
      <c r="L10" s="64">
        <v>617157.34</v>
      </c>
      <c r="M10" s="63"/>
      <c r="N10" s="71"/>
      <c r="O10" s="71"/>
      <c r="P10" s="71"/>
      <c r="Q10" s="71"/>
    </row>
    <row r="11" spans="1:17" s="58" customFormat="1" ht="21.75" customHeight="1">
      <c r="A11" s="126">
        <v>2080109</v>
      </c>
      <c r="B11" s="126"/>
      <c r="C11" s="126"/>
      <c r="D11" s="27" t="s">
        <v>143</v>
      </c>
      <c r="E11" s="18"/>
      <c r="F11" s="18"/>
      <c r="G11" s="18"/>
      <c r="H11" s="64">
        <v>4555551.63</v>
      </c>
      <c r="I11" s="64">
        <v>4555551.63</v>
      </c>
      <c r="J11" s="63"/>
      <c r="K11" s="64">
        <v>4555551.63</v>
      </c>
      <c r="L11" s="64">
        <v>4555551.63</v>
      </c>
      <c r="M11" s="63"/>
      <c r="N11" s="71"/>
      <c r="O11" s="71"/>
      <c r="P11" s="71"/>
      <c r="Q11" s="71"/>
    </row>
    <row r="12" spans="1:17" s="58" customFormat="1" ht="21.75" customHeight="1">
      <c r="A12" s="126">
        <v>2080208</v>
      </c>
      <c r="B12" s="126"/>
      <c r="C12" s="126"/>
      <c r="D12" s="27" t="s">
        <v>144</v>
      </c>
      <c r="E12" s="18"/>
      <c r="F12" s="18"/>
      <c r="G12" s="18"/>
      <c r="H12" s="64">
        <v>70000</v>
      </c>
      <c r="I12" s="64">
        <v>70000</v>
      </c>
      <c r="J12" s="63"/>
      <c r="K12" s="64">
        <v>70000</v>
      </c>
      <c r="L12" s="64">
        <v>70000</v>
      </c>
      <c r="M12" s="63"/>
      <c r="N12" s="71"/>
      <c r="O12" s="71"/>
      <c r="P12" s="71"/>
      <c r="Q12" s="71"/>
    </row>
    <row r="13" spans="1:17" s="58" customFormat="1" ht="21.75" customHeight="1">
      <c r="A13" s="126">
        <v>2080505</v>
      </c>
      <c r="B13" s="126"/>
      <c r="C13" s="126"/>
      <c r="D13" s="27" t="s">
        <v>145</v>
      </c>
      <c r="E13" s="18"/>
      <c r="F13" s="18"/>
      <c r="G13" s="18"/>
      <c r="H13" s="64">
        <v>426079.8</v>
      </c>
      <c r="I13" s="64">
        <v>426079.8</v>
      </c>
      <c r="J13" s="63"/>
      <c r="K13" s="64">
        <v>426079.8</v>
      </c>
      <c r="L13" s="64">
        <v>426079.8</v>
      </c>
      <c r="M13" s="63"/>
      <c r="N13" s="71"/>
      <c r="O13" s="71"/>
      <c r="P13" s="71"/>
      <c r="Q13" s="71"/>
    </row>
    <row r="14" spans="1:17" s="58" customFormat="1" ht="21.75" customHeight="1">
      <c r="A14" s="126">
        <v>2080506</v>
      </c>
      <c r="B14" s="126"/>
      <c r="C14" s="126"/>
      <c r="D14" s="27" t="s">
        <v>146</v>
      </c>
      <c r="E14" s="18"/>
      <c r="F14" s="18"/>
      <c r="G14" s="18"/>
      <c r="H14" s="64">
        <v>31899.2</v>
      </c>
      <c r="I14" s="64">
        <v>31899.2</v>
      </c>
      <c r="J14" s="63"/>
      <c r="K14" s="64">
        <v>31899.2</v>
      </c>
      <c r="L14" s="64">
        <v>31899.2</v>
      </c>
      <c r="M14" s="63"/>
      <c r="N14" s="71"/>
      <c r="O14" s="71"/>
      <c r="P14" s="71"/>
      <c r="Q14" s="71"/>
    </row>
    <row r="15" spans="1:17" s="58" customFormat="1" ht="21.75" customHeight="1">
      <c r="A15" s="126">
        <v>2080599</v>
      </c>
      <c r="B15" s="126"/>
      <c r="C15" s="126"/>
      <c r="D15" s="27" t="s">
        <v>147</v>
      </c>
      <c r="E15" s="18"/>
      <c r="F15" s="18"/>
      <c r="G15" s="18"/>
      <c r="H15" s="64">
        <v>87339694.63</v>
      </c>
      <c r="I15" s="64">
        <v>87339694.63</v>
      </c>
      <c r="J15" s="63"/>
      <c r="K15" s="64">
        <v>87339694.63</v>
      </c>
      <c r="L15" s="64">
        <v>87339694.63</v>
      </c>
      <c r="M15" s="63"/>
      <c r="N15" s="71"/>
      <c r="O15" s="71"/>
      <c r="P15" s="71"/>
      <c r="Q15" s="71"/>
    </row>
    <row r="16" spans="1:17" s="58" customFormat="1" ht="21.75" customHeight="1">
      <c r="A16" s="127">
        <v>2080601</v>
      </c>
      <c r="B16" s="128"/>
      <c r="C16" s="129"/>
      <c r="D16" s="27" t="s">
        <v>148</v>
      </c>
      <c r="E16" s="18"/>
      <c r="F16" s="18"/>
      <c r="G16" s="18"/>
      <c r="H16" s="64">
        <v>50000</v>
      </c>
      <c r="I16" s="64">
        <v>50000</v>
      </c>
      <c r="J16" s="63"/>
      <c r="K16" s="64">
        <v>50000</v>
      </c>
      <c r="L16" s="64">
        <v>50000</v>
      </c>
      <c r="M16" s="63"/>
      <c r="N16" s="71"/>
      <c r="O16" s="71"/>
      <c r="P16" s="71"/>
      <c r="Q16" s="71"/>
    </row>
    <row r="17" spans="1:17" s="58" customFormat="1" ht="21.75" customHeight="1">
      <c r="A17" s="127">
        <v>2080799</v>
      </c>
      <c r="B17" s="128"/>
      <c r="C17" s="129"/>
      <c r="D17" s="27" t="s">
        <v>149</v>
      </c>
      <c r="E17" s="18"/>
      <c r="F17" s="18"/>
      <c r="G17" s="18"/>
      <c r="H17" s="64">
        <v>4175</v>
      </c>
      <c r="I17" s="64">
        <v>4175</v>
      </c>
      <c r="J17" s="63"/>
      <c r="K17" s="64">
        <v>4175</v>
      </c>
      <c r="L17" s="64">
        <v>4175</v>
      </c>
      <c r="M17" s="63"/>
      <c r="N17" s="71"/>
      <c r="O17" s="71"/>
      <c r="P17" s="71"/>
      <c r="Q17" s="71"/>
    </row>
    <row r="18" spans="1:17" s="58" customFormat="1" ht="21.75" customHeight="1">
      <c r="A18" s="127">
        <v>2089901</v>
      </c>
      <c r="B18" s="128"/>
      <c r="C18" s="129"/>
      <c r="D18" s="27" t="s">
        <v>150</v>
      </c>
      <c r="E18" s="18"/>
      <c r="F18" s="18"/>
      <c r="G18" s="18"/>
      <c r="H18" s="64">
        <v>124400</v>
      </c>
      <c r="I18" s="64">
        <v>124400</v>
      </c>
      <c r="J18" s="63"/>
      <c r="K18" s="64">
        <v>124400</v>
      </c>
      <c r="L18" s="64">
        <v>124400</v>
      </c>
      <c r="M18" s="63"/>
      <c r="N18" s="71"/>
      <c r="O18" s="71"/>
      <c r="P18" s="71"/>
      <c r="Q18" s="71"/>
    </row>
    <row r="19" spans="1:17" s="58" customFormat="1" ht="21.75" customHeight="1">
      <c r="A19" s="127">
        <v>2101101</v>
      </c>
      <c r="B19" s="128"/>
      <c r="C19" s="129"/>
      <c r="D19" s="27" t="s">
        <v>151</v>
      </c>
      <c r="E19" s="18"/>
      <c r="F19" s="18"/>
      <c r="G19" s="18"/>
      <c r="H19" s="64">
        <v>215506.2</v>
      </c>
      <c r="I19" s="64">
        <v>215506.2</v>
      </c>
      <c r="J19" s="63"/>
      <c r="K19" s="64">
        <v>215506.2</v>
      </c>
      <c r="L19" s="64">
        <v>215506.2</v>
      </c>
      <c r="M19" s="63"/>
      <c r="N19" s="71"/>
      <c r="O19" s="71"/>
      <c r="P19" s="71"/>
      <c r="Q19" s="71"/>
    </row>
    <row r="20" spans="1:17" s="58" customFormat="1" ht="21.75" customHeight="1">
      <c r="A20" s="127">
        <v>2101103</v>
      </c>
      <c r="B20" s="128"/>
      <c r="C20" s="129"/>
      <c r="D20" s="27" t="s">
        <v>152</v>
      </c>
      <c r="E20" s="18"/>
      <c r="F20" s="18"/>
      <c r="G20" s="18"/>
      <c r="H20" s="64">
        <v>108000.08</v>
      </c>
      <c r="I20" s="64">
        <v>108000.08</v>
      </c>
      <c r="J20" s="63"/>
      <c r="K20" s="64">
        <v>108000.08</v>
      </c>
      <c r="L20" s="64">
        <v>108000.08</v>
      </c>
      <c r="M20" s="63"/>
      <c r="N20" s="71"/>
      <c r="O20" s="71"/>
      <c r="P20" s="71"/>
      <c r="Q20" s="71"/>
    </row>
    <row r="21" spans="1:17" s="58" customFormat="1" ht="21.75" customHeight="1">
      <c r="A21" s="127">
        <v>2101199</v>
      </c>
      <c r="B21" s="128"/>
      <c r="C21" s="129"/>
      <c r="D21" s="27" t="s">
        <v>153</v>
      </c>
      <c r="E21" s="18"/>
      <c r="F21" s="18"/>
      <c r="G21" s="18"/>
      <c r="H21" s="64">
        <v>37655</v>
      </c>
      <c r="I21" s="64">
        <v>37655</v>
      </c>
      <c r="J21" s="63"/>
      <c r="K21" s="64">
        <v>37655</v>
      </c>
      <c r="L21" s="64">
        <v>37655</v>
      </c>
      <c r="M21" s="63"/>
      <c r="N21" s="71"/>
      <c r="O21" s="71"/>
      <c r="P21" s="71"/>
      <c r="Q21" s="71"/>
    </row>
    <row r="22" spans="1:17" s="58" customFormat="1" ht="21.75" customHeight="1">
      <c r="A22" s="127">
        <v>2101399</v>
      </c>
      <c r="B22" s="128"/>
      <c r="C22" s="129"/>
      <c r="D22" s="27" t="s">
        <v>154</v>
      </c>
      <c r="E22" s="18"/>
      <c r="F22" s="18"/>
      <c r="G22" s="18"/>
      <c r="H22" s="64">
        <v>5913.39</v>
      </c>
      <c r="I22" s="64">
        <v>5913.39</v>
      </c>
      <c r="J22" s="63"/>
      <c r="K22" s="64">
        <v>5913.39</v>
      </c>
      <c r="L22" s="64">
        <v>5913.39</v>
      </c>
      <c r="M22" s="63"/>
      <c r="N22" s="71"/>
      <c r="O22" s="71"/>
      <c r="P22" s="71"/>
      <c r="Q22" s="71"/>
    </row>
    <row r="23" spans="1:17" s="58" customFormat="1" ht="21.75" customHeight="1">
      <c r="A23" s="126">
        <v>2129999</v>
      </c>
      <c r="B23" s="126"/>
      <c r="C23" s="126"/>
      <c r="D23" s="27" t="s">
        <v>155</v>
      </c>
      <c r="E23" s="18"/>
      <c r="F23" s="18"/>
      <c r="G23" s="18"/>
      <c r="H23" s="64">
        <v>271072</v>
      </c>
      <c r="I23" s="64">
        <v>271072</v>
      </c>
      <c r="J23" s="63"/>
      <c r="K23" s="64">
        <v>271072</v>
      </c>
      <c r="L23" s="64">
        <v>271072</v>
      </c>
      <c r="M23" s="63"/>
      <c r="N23" s="71"/>
      <c r="O23" s="71"/>
      <c r="P23" s="71"/>
      <c r="Q23" s="71"/>
    </row>
    <row r="24" spans="1:16" s="59" customFormat="1" ht="24" customHeight="1">
      <c r="A24" s="148" t="s">
        <v>187</v>
      </c>
      <c r="B24" s="149"/>
      <c r="C24" s="149"/>
      <c r="D24" s="149"/>
      <c r="E24" s="149"/>
      <c r="F24" s="149"/>
      <c r="G24" s="149"/>
      <c r="H24" s="149"/>
      <c r="I24" s="149"/>
      <c r="J24" s="149"/>
      <c r="K24" s="150"/>
      <c r="L24" s="150"/>
      <c r="M24" s="150"/>
      <c r="N24" s="150"/>
      <c r="O24" s="150"/>
      <c r="P24" s="150"/>
    </row>
  </sheetData>
  <sheetProtection/>
  <mergeCells count="43">
    <mergeCell ref="N5:N6"/>
    <mergeCell ref="O5:O6"/>
    <mergeCell ref="A5:C6"/>
    <mergeCell ref="H5:H6"/>
    <mergeCell ref="I5:I6"/>
    <mergeCell ref="J5:J6"/>
    <mergeCell ref="K5:K6"/>
    <mergeCell ref="L5:L6"/>
    <mergeCell ref="M5:M6"/>
    <mergeCell ref="A20:C20"/>
    <mergeCell ref="A21:C21"/>
    <mergeCell ref="A22:C22"/>
    <mergeCell ref="A23:C23"/>
    <mergeCell ref="A24:P24"/>
    <mergeCell ref="A7:A8"/>
    <mergeCell ref="B7:B8"/>
    <mergeCell ref="C7:C8"/>
    <mergeCell ref="A14:C14"/>
    <mergeCell ref="A15:C15"/>
    <mergeCell ref="A16:C16"/>
    <mergeCell ref="A17:C17"/>
    <mergeCell ref="A18:C18"/>
    <mergeCell ref="A19:C19"/>
    <mergeCell ref="P5:Q5"/>
    <mergeCell ref="A9:C9"/>
    <mergeCell ref="A10:C10"/>
    <mergeCell ref="A11:C11"/>
    <mergeCell ref="A12:C12"/>
    <mergeCell ref="A13:C13"/>
    <mergeCell ref="D5:D6"/>
    <mergeCell ref="E5:E6"/>
    <mergeCell ref="F5:F6"/>
    <mergeCell ref="G5:G6"/>
    <mergeCell ref="A1:Q1"/>
    <mergeCell ref="P2:Q2"/>
    <mergeCell ref="A3:F3"/>
    <mergeCell ref="L3:M3"/>
    <mergeCell ref="P3:Q3"/>
    <mergeCell ref="A4:D4"/>
    <mergeCell ref="E4:G4"/>
    <mergeCell ref="H4:J4"/>
    <mergeCell ref="K4:M4"/>
    <mergeCell ref="N4:Q4"/>
  </mergeCells>
  <printOptions/>
  <pageMargins left="0.47" right="0.28" top="0.79" bottom="0.43"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zoomScalePageLayoutView="0" workbookViewId="0" topLeftCell="A13">
      <selection activeCell="F31" sqref="F31"/>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42" customFormat="1" ht="22.5">
      <c r="A1" s="47"/>
      <c r="B1" s="47"/>
      <c r="C1" s="163" t="s">
        <v>188</v>
      </c>
      <c r="D1" s="163"/>
      <c r="E1" s="163"/>
      <c r="F1" s="163"/>
      <c r="G1" s="163"/>
      <c r="H1" s="163"/>
      <c r="I1" s="163"/>
      <c r="J1" s="163"/>
      <c r="K1" s="163"/>
      <c r="L1" s="163"/>
    </row>
    <row r="2" spans="1:12" s="43" customFormat="1" ht="13.5" customHeight="1">
      <c r="A2" s="47"/>
      <c r="B2" s="47"/>
      <c r="C2" s="47"/>
      <c r="D2" s="47"/>
      <c r="E2" s="47"/>
      <c r="F2" s="47"/>
      <c r="G2" s="47"/>
      <c r="H2" s="47"/>
      <c r="I2" s="47"/>
      <c r="J2" s="47"/>
      <c r="K2" s="47"/>
      <c r="L2" s="55" t="s">
        <v>189</v>
      </c>
    </row>
    <row r="3" spans="1:12" s="44" customFormat="1" ht="13.5" customHeight="1">
      <c r="A3" s="48" t="s">
        <v>190</v>
      </c>
      <c r="B3" s="49" t="s">
        <v>191</v>
      </c>
      <c r="C3" s="47"/>
      <c r="D3" s="47"/>
      <c r="E3" s="47"/>
      <c r="F3" s="47"/>
      <c r="G3" s="47"/>
      <c r="H3" s="47"/>
      <c r="I3" s="47"/>
      <c r="J3" s="47"/>
      <c r="K3" s="47"/>
      <c r="L3" s="55" t="s">
        <v>4</v>
      </c>
    </row>
    <row r="4" spans="1:12" s="44" customFormat="1" ht="13.5" customHeight="1">
      <c r="A4" s="164" t="s">
        <v>192</v>
      </c>
      <c r="B4" s="165"/>
      <c r="C4" s="165"/>
      <c r="D4" s="165" t="s">
        <v>193</v>
      </c>
      <c r="E4" s="166"/>
      <c r="F4" s="166" t="s">
        <v>127</v>
      </c>
      <c r="G4" s="166" t="s">
        <v>127</v>
      </c>
      <c r="H4" s="165" t="s">
        <v>127</v>
      </c>
      <c r="I4" s="165" t="s">
        <v>127</v>
      </c>
      <c r="J4" s="165" t="s">
        <v>127</v>
      </c>
      <c r="K4" s="165" t="s">
        <v>127</v>
      </c>
      <c r="L4" s="165" t="s">
        <v>127</v>
      </c>
    </row>
    <row r="5" spans="1:12" s="44" customFormat="1" ht="13.5" customHeight="1">
      <c r="A5" s="172" t="s">
        <v>194</v>
      </c>
      <c r="B5" s="173" t="s">
        <v>135</v>
      </c>
      <c r="C5" s="173" t="s">
        <v>9</v>
      </c>
      <c r="D5" s="173" t="s">
        <v>194</v>
      </c>
      <c r="E5" s="173" t="s">
        <v>135</v>
      </c>
      <c r="F5" s="173" t="s">
        <v>9</v>
      </c>
      <c r="G5" s="173" t="s">
        <v>194</v>
      </c>
      <c r="H5" s="173" t="s">
        <v>135</v>
      </c>
      <c r="I5" s="173" t="s">
        <v>9</v>
      </c>
      <c r="J5" s="173" t="s">
        <v>194</v>
      </c>
      <c r="K5" s="173" t="s">
        <v>135</v>
      </c>
      <c r="L5" s="173" t="s">
        <v>9</v>
      </c>
    </row>
    <row r="6" spans="1:12" s="44" customFormat="1" ht="13.5" customHeight="1">
      <c r="A6" s="172"/>
      <c r="B6" s="173" t="s">
        <v>127</v>
      </c>
      <c r="C6" s="173" t="s">
        <v>127</v>
      </c>
      <c r="D6" s="173" t="s">
        <v>127</v>
      </c>
      <c r="E6" s="173" t="s">
        <v>127</v>
      </c>
      <c r="F6" s="173" t="s">
        <v>127</v>
      </c>
      <c r="G6" s="173" t="s">
        <v>127</v>
      </c>
      <c r="H6" s="173" t="s">
        <v>127</v>
      </c>
      <c r="I6" s="173" t="s">
        <v>127</v>
      </c>
      <c r="J6" s="173" t="s">
        <v>127</v>
      </c>
      <c r="K6" s="173" t="s">
        <v>127</v>
      </c>
      <c r="L6" s="173" t="s">
        <v>127</v>
      </c>
    </row>
    <row r="7" spans="1:12" s="44" customFormat="1" ht="13.5" customHeight="1">
      <c r="A7" s="50" t="s">
        <v>195</v>
      </c>
      <c r="B7" s="51" t="s">
        <v>196</v>
      </c>
      <c r="C7" s="52"/>
      <c r="D7" s="51" t="s">
        <v>197</v>
      </c>
      <c r="E7" s="51" t="s">
        <v>198</v>
      </c>
      <c r="F7" s="52"/>
      <c r="G7" s="51" t="s">
        <v>199</v>
      </c>
      <c r="H7" s="51" t="s">
        <v>200</v>
      </c>
      <c r="I7" s="54"/>
      <c r="J7" s="51" t="s">
        <v>201</v>
      </c>
      <c r="K7" s="51" t="s">
        <v>202</v>
      </c>
      <c r="L7" s="54"/>
    </row>
    <row r="8" spans="1:12" s="44" customFormat="1" ht="13.5" customHeight="1">
      <c r="A8" s="50" t="s">
        <v>203</v>
      </c>
      <c r="B8" s="51" t="s">
        <v>204</v>
      </c>
      <c r="C8" s="52">
        <v>996302</v>
      </c>
      <c r="D8" s="51" t="s">
        <v>205</v>
      </c>
      <c r="E8" s="51" t="s">
        <v>206</v>
      </c>
      <c r="F8" s="52">
        <v>237077.71</v>
      </c>
      <c r="G8" s="51" t="s">
        <v>207</v>
      </c>
      <c r="H8" s="51" t="s">
        <v>208</v>
      </c>
      <c r="I8" s="54"/>
      <c r="J8" s="51" t="s">
        <v>209</v>
      </c>
      <c r="K8" s="51" t="s">
        <v>210</v>
      </c>
      <c r="L8" s="54"/>
    </row>
    <row r="9" spans="1:12" s="45" customFormat="1" ht="13.5" customHeight="1">
      <c r="A9" s="50" t="s">
        <v>211</v>
      </c>
      <c r="B9" s="51" t="s">
        <v>212</v>
      </c>
      <c r="C9" s="52">
        <v>1717311</v>
      </c>
      <c r="D9" s="51" t="s">
        <v>213</v>
      </c>
      <c r="E9" s="51" t="s">
        <v>214</v>
      </c>
      <c r="F9" s="52">
        <v>5531</v>
      </c>
      <c r="G9" s="51" t="s">
        <v>215</v>
      </c>
      <c r="H9" s="51" t="s">
        <v>216</v>
      </c>
      <c r="I9" s="54"/>
      <c r="J9" s="51" t="s">
        <v>217</v>
      </c>
      <c r="K9" s="51" t="s">
        <v>218</v>
      </c>
      <c r="L9" s="54"/>
    </row>
    <row r="10" spans="1:12" s="45" customFormat="1" ht="13.5" customHeight="1">
      <c r="A10" s="50" t="s">
        <v>219</v>
      </c>
      <c r="B10" s="51" t="s">
        <v>220</v>
      </c>
      <c r="C10" s="52">
        <v>563691</v>
      </c>
      <c r="D10" s="51" t="s">
        <v>221</v>
      </c>
      <c r="E10" s="51" t="s">
        <v>222</v>
      </c>
      <c r="F10" s="52"/>
      <c r="G10" s="51" t="s">
        <v>223</v>
      </c>
      <c r="H10" s="51" t="s">
        <v>224</v>
      </c>
      <c r="I10" s="54"/>
      <c r="J10" s="51" t="s">
        <v>225</v>
      </c>
      <c r="K10" s="51" t="s">
        <v>226</v>
      </c>
      <c r="L10" s="52"/>
    </row>
    <row r="11" spans="1:12" s="45" customFormat="1" ht="13.5" customHeight="1">
      <c r="A11" s="50" t="s">
        <v>227</v>
      </c>
      <c r="B11" s="51" t="s">
        <v>228</v>
      </c>
      <c r="C11" s="52"/>
      <c r="D11" s="51" t="s">
        <v>229</v>
      </c>
      <c r="E11" s="51" t="s">
        <v>230</v>
      </c>
      <c r="F11" s="52">
        <v>110</v>
      </c>
      <c r="G11" s="51" t="s">
        <v>231</v>
      </c>
      <c r="H11" s="51" t="s">
        <v>232</v>
      </c>
      <c r="I11" s="54"/>
      <c r="J11" s="51" t="s">
        <v>233</v>
      </c>
      <c r="K11" s="51" t="s">
        <v>210</v>
      </c>
      <c r="L11" s="52"/>
    </row>
    <row r="12" spans="1:12" s="45" customFormat="1" ht="13.5" customHeight="1">
      <c r="A12" s="50" t="s">
        <v>234</v>
      </c>
      <c r="B12" s="51" t="s">
        <v>235</v>
      </c>
      <c r="C12" s="52"/>
      <c r="D12" s="51" t="s">
        <v>236</v>
      </c>
      <c r="E12" s="51" t="s">
        <v>237</v>
      </c>
      <c r="F12" s="52">
        <v>401.7</v>
      </c>
      <c r="G12" s="51" t="s">
        <v>238</v>
      </c>
      <c r="H12" s="51" t="s">
        <v>239</v>
      </c>
      <c r="I12" s="54"/>
      <c r="J12" s="51" t="s">
        <v>240</v>
      </c>
      <c r="K12" s="51" t="s">
        <v>241</v>
      </c>
      <c r="L12" s="52"/>
    </row>
    <row r="13" spans="1:12" s="45" customFormat="1" ht="13.5" customHeight="1">
      <c r="A13" s="50" t="s">
        <v>242</v>
      </c>
      <c r="B13" s="51" t="s">
        <v>243</v>
      </c>
      <c r="C13" s="52">
        <v>426079.8</v>
      </c>
      <c r="D13" s="51" t="s">
        <v>244</v>
      </c>
      <c r="E13" s="51" t="s">
        <v>245</v>
      </c>
      <c r="F13" s="52">
        <v>2728.97</v>
      </c>
      <c r="G13" s="51" t="s">
        <v>246</v>
      </c>
      <c r="H13" s="51" t="s">
        <v>247</v>
      </c>
      <c r="I13" s="54"/>
      <c r="J13" s="51" t="s">
        <v>248</v>
      </c>
      <c r="K13" s="51" t="s">
        <v>249</v>
      </c>
      <c r="L13" s="52"/>
    </row>
    <row r="14" spans="1:12" s="45" customFormat="1" ht="13.5" customHeight="1">
      <c r="A14" s="50" t="s">
        <v>250</v>
      </c>
      <c r="B14" s="51" t="s">
        <v>251</v>
      </c>
      <c r="C14" s="52">
        <v>31899.2</v>
      </c>
      <c r="D14" s="51" t="s">
        <v>252</v>
      </c>
      <c r="E14" s="51" t="s">
        <v>253</v>
      </c>
      <c r="F14" s="52">
        <v>23768.2</v>
      </c>
      <c r="G14" s="51" t="s">
        <v>254</v>
      </c>
      <c r="H14" s="51" t="s">
        <v>255</v>
      </c>
      <c r="I14" s="54"/>
      <c r="J14" s="51" t="s">
        <v>256</v>
      </c>
      <c r="K14" s="51" t="s">
        <v>257</v>
      </c>
      <c r="L14" s="52"/>
    </row>
    <row r="15" spans="1:12" s="45" customFormat="1" ht="13.5" customHeight="1">
      <c r="A15" s="50" t="s">
        <v>258</v>
      </c>
      <c r="B15" s="51" t="s">
        <v>259</v>
      </c>
      <c r="C15" s="52">
        <v>215506.2</v>
      </c>
      <c r="D15" s="51" t="s">
        <v>260</v>
      </c>
      <c r="E15" s="51" t="s">
        <v>261</v>
      </c>
      <c r="F15" s="52"/>
      <c r="G15" s="51" t="s">
        <v>262</v>
      </c>
      <c r="H15" s="51" t="s">
        <v>263</v>
      </c>
      <c r="I15" s="54"/>
      <c r="J15" s="51" t="s">
        <v>264</v>
      </c>
      <c r="K15" s="51" t="s">
        <v>218</v>
      </c>
      <c r="L15" s="52"/>
    </row>
    <row r="16" spans="1:12" s="45" customFormat="1" ht="13.5" customHeight="1">
      <c r="A16" s="50" t="s">
        <v>265</v>
      </c>
      <c r="B16" s="51" t="s">
        <v>266</v>
      </c>
      <c r="C16" s="52">
        <v>108000.08</v>
      </c>
      <c r="D16" s="51" t="s">
        <v>267</v>
      </c>
      <c r="E16" s="51" t="s">
        <v>268</v>
      </c>
      <c r="F16" s="52"/>
      <c r="G16" s="51" t="s">
        <v>269</v>
      </c>
      <c r="H16" s="51" t="s">
        <v>270</v>
      </c>
      <c r="I16" s="54"/>
      <c r="J16" s="51" t="s">
        <v>271</v>
      </c>
      <c r="K16" s="51" t="s">
        <v>272</v>
      </c>
      <c r="L16" s="54"/>
    </row>
    <row r="17" spans="1:12" s="45" customFormat="1" ht="13.5" customHeight="1">
      <c r="A17" s="50" t="s">
        <v>273</v>
      </c>
      <c r="B17" s="51" t="s">
        <v>274</v>
      </c>
      <c r="C17" s="52">
        <v>37655</v>
      </c>
      <c r="D17" s="51" t="s">
        <v>275</v>
      </c>
      <c r="E17" s="51" t="s">
        <v>276</v>
      </c>
      <c r="F17" s="52">
        <v>66968.4</v>
      </c>
      <c r="G17" s="51" t="s">
        <v>277</v>
      </c>
      <c r="H17" s="51" t="s">
        <v>278</v>
      </c>
      <c r="I17" s="54"/>
      <c r="J17" s="51" t="s">
        <v>279</v>
      </c>
      <c r="K17" s="51" t="s">
        <v>280</v>
      </c>
      <c r="L17" s="54"/>
    </row>
    <row r="18" spans="1:12" s="45" customFormat="1" ht="13.5" customHeight="1">
      <c r="A18" s="50" t="s">
        <v>281</v>
      </c>
      <c r="B18" s="51" t="s">
        <v>282</v>
      </c>
      <c r="C18" s="52">
        <v>271072</v>
      </c>
      <c r="D18" s="51" t="s">
        <v>283</v>
      </c>
      <c r="E18" s="51" t="s">
        <v>284</v>
      </c>
      <c r="F18" s="52"/>
      <c r="G18" s="51" t="s">
        <v>285</v>
      </c>
      <c r="H18" s="51" t="s">
        <v>286</v>
      </c>
      <c r="I18" s="54"/>
      <c r="J18" s="51" t="s">
        <v>287</v>
      </c>
      <c r="K18" s="51" t="s">
        <v>288</v>
      </c>
      <c r="L18" s="54"/>
    </row>
    <row r="19" spans="1:12" s="45" customFormat="1" ht="13.5" customHeight="1">
      <c r="A19" s="50" t="s">
        <v>289</v>
      </c>
      <c r="B19" s="51" t="s">
        <v>290</v>
      </c>
      <c r="C19" s="52">
        <v>5913.39</v>
      </c>
      <c r="D19" s="51" t="s">
        <v>291</v>
      </c>
      <c r="E19" s="51" t="s">
        <v>292</v>
      </c>
      <c r="F19" s="52"/>
      <c r="G19" s="51" t="s">
        <v>293</v>
      </c>
      <c r="H19" s="51" t="s">
        <v>294</v>
      </c>
      <c r="I19" s="54"/>
      <c r="J19" s="51" t="s">
        <v>295</v>
      </c>
      <c r="K19" s="51" t="s">
        <v>296</v>
      </c>
      <c r="L19" s="52"/>
    </row>
    <row r="20" spans="1:12" s="45" customFormat="1" ht="13.5" customHeight="1">
      <c r="A20" s="50" t="s">
        <v>297</v>
      </c>
      <c r="B20" s="51" t="s">
        <v>298</v>
      </c>
      <c r="C20" s="52"/>
      <c r="D20" s="51" t="s">
        <v>299</v>
      </c>
      <c r="E20" s="51" t="s">
        <v>300</v>
      </c>
      <c r="F20" s="52"/>
      <c r="G20" s="51" t="s">
        <v>301</v>
      </c>
      <c r="H20" s="51" t="s">
        <v>302</v>
      </c>
      <c r="I20" s="52"/>
      <c r="J20" s="51" t="s">
        <v>303</v>
      </c>
      <c r="K20" s="51" t="s">
        <v>304</v>
      </c>
      <c r="L20" s="52"/>
    </row>
    <row r="21" spans="1:12" s="45" customFormat="1" ht="13.5" customHeight="1">
      <c r="A21" s="50" t="s">
        <v>305</v>
      </c>
      <c r="B21" s="51" t="s">
        <v>306</v>
      </c>
      <c r="C21" s="52"/>
      <c r="D21" s="51" t="s">
        <v>307</v>
      </c>
      <c r="E21" s="51" t="s">
        <v>308</v>
      </c>
      <c r="F21" s="52">
        <v>6303</v>
      </c>
      <c r="G21" s="51" t="s">
        <v>309</v>
      </c>
      <c r="H21" s="51" t="s">
        <v>208</v>
      </c>
      <c r="I21" s="52"/>
      <c r="J21" s="51" t="s">
        <v>310</v>
      </c>
      <c r="K21" s="51" t="s">
        <v>311</v>
      </c>
      <c r="L21" s="52"/>
    </row>
    <row r="22" spans="1:12" s="45" customFormat="1" ht="13.5" customHeight="1">
      <c r="A22" s="50" t="s">
        <v>312</v>
      </c>
      <c r="B22" s="51" t="s">
        <v>313</v>
      </c>
      <c r="C22" s="52"/>
      <c r="D22" s="51" t="s">
        <v>314</v>
      </c>
      <c r="E22" s="51" t="s">
        <v>315</v>
      </c>
      <c r="F22" s="52">
        <v>11579</v>
      </c>
      <c r="G22" s="51" t="s">
        <v>316</v>
      </c>
      <c r="H22" s="51" t="s">
        <v>216</v>
      </c>
      <c r="I22" s="52"/>
      <c r="J22" s="51" t="s">
        <v>317</v>
      </c>
      <c r="K22" s="51" t="s">
        <v>318</v>
      </c>
      <c r="L22" s="52"/>
    </row>
    <row r="23" spans="1:12" s="45" customFormat="1" ht="13.5" customHeight="1">
      <c r="A23" s="50" t="s">
        <v>319</v>
      </c>
      <c r="B23" s="51" t="s">
        <v>320</v>
      </c>
      <c r="C23" s="52"/>
      <c r="D23" s="51" t="s">
        <v>321</v>
      </c>
      <c r="E23" s="51" t="s">
        <v>322</v>
      </c>
      <c r="F23" s="52">
        <v>19000</v>
      </c>
      <c r="G23" s="51" t="s">
        <v>323</v>
      </c>
      <c r="H23" s="51" t="s">
        <v>224</v>
      </c>
      <c r="I23" s="52"/>
      <c r="J23" s="51" t="s">
        <v>324</v>
      </c>
      <c r="K23" s="51" t="s">
        <v>325</v>
      </c>
      <c r="L23" s="52"/>
    </row>
    <row r="24" spans="1:12" s="45" customFormat="1" ht="13.5" customHeight="1">
      <c r="A24" s="50" t="s">
        <v>326</v>
      </c>
      <c r="B24" s="51" t="s">
        <v>327</v>
      </c>
      <c r="C24" s="52"/>
      <c r="D24" s="51" t="s">
        <v>328</v>
      </c>
      <c r="E24" s="51" t="s">
        <v>329</v>
      </c>
      <c r="F24" s="52"/>
      <c r="G24" s="51" t="s">
        <v>330</v>
      </c>
      <c r="H24" s="51" t="s">
        <v>232</v>
      </c>
      <c r="I24" s="52"/>
      <c r="J24" s="51" t="s">
        <v>127</v>
      </c>
      <c r="K24" s="51" t="s">
        <v>127</v>
      </c>
      <c r="L24" s="53"/>
    </row>
    <row r="25" spans="1:12" s="45" customFormat="1" ht="13.5" customHeight="1">
      <c r="A25" s="50" t="s">
        <v>331</v>
      </c>
      <c r="B25" s="51" t="s">
        <v>332</v>
      </c>
      <c r="C25" s="52"/>
      <c r="D25" s="51" t="s">
        <v>333</v>
      </c>
      <c r="E25" s="51" t="s">
        <v>334</v>
      </c>
      <c r="F25" s="52"/>
      <c r="G25" s="51" t="s">
        <v>335</v>
      </c>
      <c r="H25" s="51" t="s">
        <v>239</v>
      </c>
      <c r="I25" s="52"/>
      <c r="J25" s="51" t="s">
        <v>127</v>
      </c>
      <c r="K25" s="51" t="s">
        <v>127</v>
      </c>
      <c r="L25" s="53"/>
    </row>
    <row r="26" spans="1:12" s="45" customFormat="1" ht="13.5" customHeight="1">
      <c r="A26" s="50" t="s">
        <v>336</v>
      </c>
      <c r="B26" s="51" t="s">
        <v>337</v>
      </c>
      <c r="C26" s="52">
        <v>88304869.02</v>
      </c>
      <c r="D26" s="51" t="s">
        <v>338</v>
      </c>
      <c r="E26" s="51" t="s">
        <v>339</v>
      </c>
      <c r="F26" s="52"/>
      <c r="G26" s="51" t="s">
        <v>340</v>
      </c>
      <c r="H26" s="51" t="s">
        <v>247</v>
      </c>
      <c r="I26" s="52"/>
      <c r="J26" s="51" t="s">
        <v>127</v>
      </c>
      <c r="K26" s="51" t="s">
        <v>127</v>
      </c>
      <c r="L26" s="53"/>
    </row>
    <row r="27" spans="1:12" s="45" customFormat="1" ht="13.5" customHeight="1">
      <c r="A27" s="50" t="s">
        <v>341</v>
      </c>
      <c r="B27" s="51" t="s">
        <v>342</v>
      </c>
      <c r="C27" s="52"/>
      <c r="D27" s="51" t="s">
        <v>343</v>
      </c>
      <c r="E27" s="51" t="s">
        <v>344</v>
      </c>
      <c r="F27" s="52"/>
      <c r="G27" s="51" t="s">
        <v>345</v>
      </c>
      <c r="H27" s="51" t="s">
        <v>255</v>
      </c>
      <c r="I27" s="52"/>
      <c r="J27" s="51" t="s">
        <v>127</v>
      </c>
      <c r="K27" s="51" t="s">
        <v>127</v>
      </c>
      <c r="L27" s="53"/>
    </row>
    <row r="28" spans="1:12" s="45" customFormat="1" ht="13.5" customHeight="1">
      <c r="A28" s="50" t="s">
        <v>346</v>
      </c>
      <c r="B28" s="51" t="s">
        <v>347</v>
      </c>
      <c r="C28" s="52"/>
      <c r="D28" s="51" t="s">
        <v>348</v>
      </c>
      <c r="E28" s="51" t="s">
        <v>349</v>
      </c>
      <c r="F28" s="52"/>
      <c r="G28" s="51" t="s">
        <v>350</v>
      </c>
      <c r="H28" s="51" t="s">
        <v>351</v>
      </c>
      <c r="I28" s="52"/>
      <c r="J28" s="51" t="s">
        <v>127</v>
      </c>
      <c r="K28" s="51" t="s">
        <v>127</v>
      </c>
      <c r="L28" s="53"/>
    </row>
    <row r="29" spans="1:12" s="45" customFormat="1" ht="13.5" customHeight="1">
      <c r="A29" s="50" t="s">
        <v>352</v>
      </c>
      <c r="B29" s="51" t="s">
        <v>353</v>
      </c>
      <c r="C29" s="52"/>
      <c r="D29" s="51" t="s">
        <v>354</v>
      </c>
      <c r="E29" s="51" t="s">
        <v>355</v>
      </c>
      <c r="F29" s="52">
        <v>47720</v>
      </c>
      <c r="G29" s="51" t="s">
        <v>356</v>
      </c>
      <c r="H29" s="51" t="s">
        <v>357</v>
      </c>
      <c r="I29" s="52"/>
      <c r="J29" s="51" t="s">
        <v>127</v>
      </c>
      <c r="K29" s="51" t="s">
        <v>127</v>
      </c>
      <c r="L29" s="53"/>
    </row>
    <row r="30" spans="1:12" s="45" customFormat="1" ht="13.5" customHeight="1">
      <c r="A30" s="50" t="s">
        <v>358</v>
      </c>
      <c r="B30" s="51" t="s">
        <v>359</v>
      </c>
      <c r="C30" s="52">
        <v>662153.95</v>
      </c>
      <c r="D30" s="51" t="s">
        <v>360</v>
      </c>
      <c r="E30" s="51" t="s">
        <v>361</v>
      </c>
      <c r="F30" s="52"/>
      <c r="G30" s="51" t="s">
        <v>362</v>
      </c>
      <c r="H30" s="51" t="s">
        <v>363</v>
      </c>
      <c r="I30" s="52"/>
      <c r="J30" s="51" t="s">
        <v>127</v>
      </c>
      <c r="K30" s="51" t="s">
        <v>127</v>
      </c>
      <c r="L30" s="53"/>
    </row>
    <row r="31" spans="1:12" s="45" customFormat="1" ht="13.5" customHeight="1">
      <c r="A31" s="50" t="s">
        <v>364</v>
      </c>
      <c r="B31" s="51" t="s">
        <v>365</v>
      </c>
      <c r="C31" s="52"/>
      <c r="D31" s="51" t="s">
        <v>366</v>
      </c>
      <c r="E31" s="51" t="s">
        <v>367</v>
      </c>
      <c r="F31" s="52">
        <v>9346.05</v>
      </c>
      <c r="G31" s="51" t="s">
        <v>368</v>
      </c>
      <c r="H31" s="51" t="s">
        <v>369</v>
      </c>
      <c r="I31" s="52"/>
      <c r="J31" s="51" t="s">
        <v>127</v>
      </c>
      <c r="K31" s="51" t="s">
        <v>127</v>
      </c>
      <c r="L31" s="53"/>
    </row>
    <row r="32" spans="1:12" s="45" customFormat="1" ht="13.5" customHeight="1">
      <c r="A32" s="50" t="s">
        <v>370</v>
      </c>
      <c r="B32" s="51" t="s">
        <v>371</v>
      </c>
      <c r="C32" s="52">
        <v>124400</v>
      </c>
      <c r="D32" s="51" t="s">
        <v>372</v>
      </c>
      <c r="E32" s="51" t="s">
        <v>373</v>
      </c>
      <c r="F32" s="52">
        <v>4197.6</v>
      </c>
      <c r="G32" s="51" t="s">
        <v>374</v>
      </c>
      <c r="H32" s="51" t="s">
        <v>263</v>
      </c>
      <c r="I32" s="52"/>
      <c r="J32" s="51" t="s">
        <v>127</v>
      </c>
      <c r="K32" s="51" t="s">
        <v>127</v>
      </c>
      <c r="L32" s="53"/>
    </row>
    <row r="33" spans="1:12" s="45" customFormat="1" ht="13.5" customHeight="1">
      <c r="A33" s="50" t="s">
        <v>127</v>
      </c>
      <c r="B33" s="51" t="s">
        <v>127</v>
      </c>
      <c r="C33" s="53"/>
      <c r="D33" s="51" t="s">
        <v>375</v>
      </c>
      <c r="E33" s="51" t="s">
        <v>376</v>
      </c>
      <c r="F33" s="52"/>
      <c r="G33" s="51" t="s">
        <v>377</v>
      </c>
      <c r="H33" s="51" t="s">
        <v>270</v>
      </c>
      <c r="I33" s="52"/>
      <c r="J33" s="51" t="s">
        <v>127</v>
      </c>
      <c r="K33" s="51" t="s">
        <v>127</v>
      </c>
      <c r="L33" s="53"/>
    </row>
    <row r="34" spans="1:12" s="45" customFormat="1" ht="13.5" customHeight="1">
      <c r="A34" s="50" t="s">
        <v>127</v>
      </c>
      <c r="B34" s="51" t="s">
        <v>127</v>
      </c>
      <c r="C34" s="53"/>
      <c r="D34" s="51" t="s">
        <v>378</v>
      </c>
      <c r="E34" s="51" t="s">
        <v>379</v>
      </c>
      <c r="F34" s="52"/>
      <c r="G34" s="51" t="s">
        <v>380</v>
      </c>
      <c r="H34" s="51" t="s">
        <v>278</v>
      </c>
      <c r="I34" s="52"/>
      <c r="J34" s="51" t="s">
        <v>127</v>
      </c>
      <c r="K34" s="51" t="s">
        <v>127</v>
      </c>
      <c r="L34" s="53"/>
    </row>
    <row r="35" spans="1:12" s="45" customFormat="1" ht="13.5" customHeight="1">
      <c r="A35" s="50" t="s">
        <v>127</v>
      </c>
      <c r="B35" s="51" t="s">
        <v>127</v>
      </c>
      <c r="C35" s="53"/>
      <c r="D35" s="51" t="s">
        <v>381</v>
      </c>
      <c r="E35" s="51" t="s">
        <v>382</v>
      </c>
      <c r="F35" s="52"/>
      <c r="G35" s="51" t="s">
        <v>383</v>
      </c>
      <c r="H35" s="51" t="s">
        <v>286</v>
      </c>
      <c r="I35" s="52"/>
      <c r="J35" s="51" t="s">
        <v>127</v>
      </c>
      <c r="K35" s="51" t="s">
        <v>127</v>
      </c>
      <c r="L35" s="53"/>
    </row>
    <row r="36" spans="1:12" s="46" customFormat="1" ht="13.5" customHeight="1">
      <c r="A36" s="50" t="s">
        <v>127</v>
      </c>
      <c r="B36" s="51" t="s">
        <v>127</v>
      </c>
      <c r="C36" s="53"/>
      <c r="D36" s="51" t="s">
        <v>384</v>
      </c>
      <c r="E36" s="51" t="s">
        <v>385</v>
      </c>
      <c r="F36" s="52"/>
      <c r="G36" s="51" t="s">
        <v>127</v>
      </c>
      <c r="H36" s="51" t="s">
        <v>127</v>
      </c>
      <c r="I36" s="51"/>
      <c r="J36" s="51" t="s">
        <v>127</v>
      </c>
      <c r="K36" s="51" t="s">
        <v>127</v>
      </c>
      <c r="L36" s="53" t="s">
        <v>127</v>
      </c>
    </row>
    <row r="37" spans="1:12" s="46" customFormat="1" ht="13.5" customHeight="1">
      <c r="A37" s="50" t="s">
        <v>127</v>
      </c>
      <c r="B37" s="51" t="s">
        <v>127</v>
      </c>
      <c r="C37" s="53"/>
      <c r="D37" s="51" t="s">
        <v>386</v>
      </c>
      <c r="E37" s="51" t="s">
        <v>387</v>
      </c>
      <c r="F37" s="52"/>
      <c r="G37" s="51" t="s">
        <v>127</v>
      </c>
      <c r="H37" s="51" t="s">
        <v>127</v>
      </c>
      <c r="I37" s="51"/>
      <c r="J37" s="51" t="s">
        <v>127</v>
      </c>
      <c r="K37" s="51" t="s">
        <v>127</v>
      </c>
      <c r="L37" s="53" t="s">
        <v>127</v>
      </c>
    </row>
    <row r="38" spans="1:12" ht="14.25">
      <c r="A38" s="50" t="s">
        <v>127</v>
      </c>
      <c r="B38" s="51" t="s">
        <v>127</v>
      </c>
      <c r="C38" s="53"/>
      <c r="D38" s="51" t="s">
        <v>388</v>
      </c>
      <c r="E38" s="51" t="s">
        <v>389</v>
      </c>
      <c r="F38" s="52"/>
      <c r="G38" s="51" t="s">
        <v>127</v>
      </c>
      <c r="H38" s="51" t="s">
        <v>127</v>
      </c>
      <c r="I38" s="51"/>
      <c r="J38" s="51" t="s">
        <v>127</v>
      </c>
      <c r="K38" s="51" t="s">
        <v>127</v>
      </c>
      <c r="L38" s="53" t="s">
        <v>127</v>
      </c>
    </row>
    <row r="39" spans="1:12" ht="14.25">
      <c r="A39" s="50" t="s">
        <v>127</v>
      </c>
      <c r="B39" s="51" t="s">
        <v>127</v>
      </c>
      <c r="C39" s="53"/>
      <c r="D39" s="51" t="s">
        <v>390</v>
      </c>
      <c r="E39" s="51" t="s">
        <v>391</v>
      </c>
      <c r="F39" s="52"/>
      <c r="G39" s="51" t="s">
        <v>127</v>
      </c>
      <c r="H39" s="51" t="s">
        <v>127</v>
      </c>
      <c r="I39" s="51" t="s">
        <v>127</v>
      </c>
      <c r="J39" s="51" t="s">
        <v>127</v>
      </c>
      <c r="K39" s="51" t="s">
        <v>127</v>
      </c>
      <c r="L39" s="53" t="s">
        <v>127</v>
      </c>
    </row>
    <row r="40" spans="1:12" ht="14.25">
      <c r="A40" s="167" t="s">
        <v>392</v>
      </c>
      <c r="B40" s="168"/>
      <c r="C40" s="52">
        <v>93464852.64</v>
      </c>
      <c r="D40" s="168" t="s">
        <v>393</v>
      </c>
      <c r="E40" s="168"/>
      <c r="F40" s="168" t="s">
        <v>127</v>
      </c>
      <c r="G40" s="168" t="s">
        <v>127</v>
      </c>
      <c r="H40" s="168" t="s">
        <v>127</v>
      </c>
      <c r="I40" s="168" t="s">
        <v>127</v>
      </c>
      <c r="J40" s="168" t="s">
        <v>127</v>
      </c>
      <c r="K40" s="168" t="s">
        <v>127</v>
      </c>
      <c r="L40" s="52">
        <v>434731.63</v>
      </c>
    </row>
    <row r="41" spans="1:12" ht="14.25">
      <c r="A41" s="169" t="s">
        <v>394</v>
      </c>
      <c r="B41" s="170"/>
      <c r="C41" s="170" t="s">
        <v>127</v>
      </c>
      <c r="D41" s="170" t="s">
        <v>127</v>
      </c>
      <c r="E41" s="171" t="s">
        <v>127</v>
      </c>
      <c r="F41" s="171" t="s">
        <v>127</v>
      </c>
      <c r="G41" s="171" t="s">
        <v>127</v>
      </c>
      <c r="H41" s="170" t="s">
        <v>127</v>
      </c>
      <c r="I41" s="170" t="s">
        <v>127</v>
      </c>
      <c r="J41" s="170" t="s">
        <v>127</v>
      </c>
      <c r="K41" s="170" t="s">
        <v>127</v>
      </c>
      <c r="L41" s="170" t="s">
        <v>127</v>
      </c>
    </row>
  </sheetData>
  <sheetProtection/>
  <mergeCells count="18">
    <mergeCell ref="K5:K6"/>
    <mergeCell ref="L5:L6"/>
    <mergeCell ref="E5:E6"/>
    <mergeCell ref="F5:F6"/>
    <mergeCell ref="G5:G6"/>
    <mergeCell ref="H5:H6"/>
    <mergeCell ref="I5:I6"/>
    <mergeCell ref="J5:J6"/>
    <mergeCell ref="C1:L1"/>
    <mergeCell ref="A4:C4"/>
    <mergeCell ref="D4:L4"/>
    <mergeCell ref="A40:B40"/>
    <mergeCell ref="D40:K40"/>
    <mergeCell ref="A41:L41"/>
    <mergeCell ref="A5:A6"/>
    <mergeCell ref="B5:B6"/>
    <mergeCell ref="C5:C6"/>
    <mergeCell ref="D5:D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M13" sqref="M13"/>
    </sheetView>
  </sheetViews>
  <sheetFormatPr defaultColWidth="9.00390625" defaultRowHeight="14.25"/>
  <cols>
    <col min="1" max="3" width="3.75390625" style="3" customWidth="1"/>
    <col min="4" max="17" width="7.875" style="3" customWidth="1"/>
    <col min="18" max="16384" width="9.00390625" style="3" customWidth="1"/>
  </cols>
  <sheetData>
    <row r="1" spans="1:17" ht="35.25" customHeight="1">
      <c r="A1" s="122" t="s">
        <v>395</v>
      </c>
      <c r="B1" s="122"/>
      <c r="C1" s="122"/>
      <c r="D1" s="122"/>
      <c r="E1" s="122"/>
      <c r="F1" s="122"/>
      <c r="G1" s="122"/>
      <c r="H1" s="122"/>
      <c r="I1" s="122"/>
      <c r="J1" s="122"/>
      <c r="K1" s="122"/>
      <c r="L1" s="122"/>
      <c r="M1" s="122"/>
      <c r="N1" s="122"/>
      <c r="O1" s="122"/>
      <c r="P1" s="122"/>
      <c r="Q1" s="122"/>
    </row>
    <row r="2" spans="1:17" ht="18" customHeight="1">
      <c r="A2" s="17"/>
      <c r="B2" s="17"/>
      <c r="C2" s="17"/>
      <c r="D2" s="17"/>
      <c r="E2" s="17"/>
      <c r="F2" s="17"/>
      <c r="G2" s="17"/>
      <c r="H2" s="17"/>
      <c r="I2" s="17"/>
      <c r="J2" s="17"/>
      <c r="K2" s="17"/>
      <c r="L2" s="17"/>
      <c r="N2" s="28"/>
      <c r="O2" s="35"/>
      <c r="P2" s="35"/>
      <c r="Q2" s="36" t="s">
        <v>396</v>
      </c>
    </row>
    <row r="3" spans="1:17" ht="18" customHeight="1">
      <c r="A3" s="133" t="s">
        <v>190</v>
      </c>
      <c r="B3" s="133"/>
      <c r="C3" s="133"/>
      <c r="D3" s="133"/>
      <c r="E3" s="17"/>
      <c r="F3" s="17"/>
      <c r="G3" s="17"/>
      <c r="H3" s="17"/>
      <c r="I3" s="17"/>
      <c r="J3" s="17"/>
      <c r="K3" s="17"/>
      <c r="L3" s="17"/>
      <c r="N3" s="39"/>
      <c r="O3" s="35"/>
      <c r="P3" s="35"/>
      <c r="Q3" s="40" t="s">
        <v>4</v>
      </c>
    </row>
    <row r="4" spans="1:17" s="14" customFormat="1" ht="39.75" customHeight="1">
      <c r="A4" s="143" t="s">
        <v>126</v>
      </c>
      <c r="B4" s="143"/>
      <c r="C4" s="143"/>
      <c r="D4" s="143"/>
      <c r="E4" s="143" t="s">
        <v>95</v>
      </c>
      <c r="F4" s="143"/>
      <c r="G4" s="143"/>
      <c r="H4" s="144" t="s">
        <v>181</v>
      </c>
      <c r="I4" s="145"/>
      <c r="J4" s="146"/>
      <c r="K4" s="143" t="s">
        <v>182</v>
      </c>
      <c r="L4" s="143"/>
      <c r="M4" s="143"/>
      <c r="N4" s="147" t="s">
        <v>112</v>
      </c>
      <c r="O4" s="147"/>
      <c r="P4" s="147"/>
      <c r="Q4" s="147"/>
    </row>
    <row r="5" spans="1:17" s="15" customFormat="1" ht="26.25" customHeight="1">
      <c r="A5" s="157" t="s">
        <v>134</v>
      </c>
      <c r="B5" s="158"/>
      <c r="C5" s="159"/>
      <c r="D5" s="151" t="s">
        <v>135</v>
      </c>
      <c r="E5" s="151" t="s">
        <v>140</v>
      </c>
      <c r="F5" s="151" t="s">
        <v>183</v>
      </c>
      <c r="G5" s="151" t="s">
        <v>184</v>
      </c>
      <c r="H5" s="178" t="s">
        <v>140</v>
      </c>
      <c r="I5" s="151" t="s">
        <v>159</v>
      </c>
      <c r="J5" s="151" t="s">
        <v>160</v>
      </c>
      <c r="K5" s="180" t="s">
        <v>140</v>
      </c>
      <c r="L5" s="143" t="s">
        <v>159</v>
      </c>
      <c r="M5" s="143" t="s">
        <v>160</v>
      </c>
      <c r="N5" s="181" t="s">
        <v>140</v>
      </c>
      <c r="O5" s="147" t="s">
        <v>183</v>
      </c>
      <c r="P5" s="147" t="s">
        <v>184</v>
      </c>
      <c r="Q5" s="147"/>
    </row>
    <row r="6" spans="1:17" s="15" customFormat="1" ht="36" customHeight="1">
      <c r="A6" s="160"/>
      <c r="B6" s="161"/>
      <c r="C6" s="162"/>
      <c r="D6" s="152"/>
      <c r="E6" s="152"/>
      <c r="F6" s="152"/>
      <c r="G6" s="152"/>
      <c r="H6" s="179"/>
      <c r="I6" s="152"/>
      <c r="J6" s="152"/>
      <c r="K6" s="180"/>
      <c r="L6" s="143"/>
      <c r="M6" s="143"/>
      <c r="N6" s="181"/>
      <c r="O6" s="147"/>
      <c r="P6" s="32" t="s">
        <v>185</v>
      </c>
      <c r="Q6" s="41" t="s">
        <v>186</v>
      </c>
    </row>
    <row r="7" spans="1:17" ht="19.5" customHeight="1">
      <c r="A7" s="125" t="s">
        <v>136</v>
      </c>
      <c r="B7" s="125" t="s">
        <v>137</v>
      </c>
      <c r="C7" s="125" t="s">
        <v>138</v>
      </c>
      <c r="D7" s="21" t="s">
        <v>139</v>
      </c>
      <c r="E7" s="22" t="s">
        <v>11</v>
      </c>
      <c r="F7" s="22" t="s">
        <v>12</v>
      </c>
      <c r="G7" s="22" t="s">
        <v>20</v>
      </c>
      <c r="H7" s="22" t="s">
        <v>24</v>
      </c>
      <c r="I7" s="22" t="s">
        <v>28</v>
      </c>
      <c r="J7" s="22" t="s">
        <v>32</v>
      </c>
      <c r="K7" s="22" t="s">
        <v>36</v>
      </c>
      <c r="L7" s="22" t="s">
        <v>39</v>
      </c>
      <c r="M7" s="22" t="s">
        <v>42</v>
      </c>
      <c r="N7" s="22" t="s">
        <v>45</v>
      </c>
      <c r="O7" s="22" t="s">
        <v>48</v>
      </c>
      <c r="P7" s="22" t="s">
        <v>51</v>
      </c>
      <c r="Q7" s="22" t="s">
        <v>54</v>
      </c>
    </row>
    <row r="8" spans="1:17" ht="19.5" customHeight="1">
      <c r="A8" s="125" t="s">
        <v>127</v>
      </c>
      <c r="B8" s="125" t="s">
        <v>127</v>
      </c>
      <c r="C8" s="125" t="s">
        <v>127</v>
      </c>
      <c r="D8" s="21" t="s">
        <v>140</v>
      </c>
      <c r="E8" s="23" t="s">
        <v>127</v>
      </c>
      <c r="F8" s="23" t="s">
        <v>127</v>
      </c>
      <c r="G8" s="23" t="s">
        <v>127</v>
      </c>
      <c r="H8" s="23" t="s">
        <v>127</v>
      </c>
      <c r="I8" s="23" t="s">
        <v>127</v>
      </c>
      <c r="J8" s="23" t="s">
        <v>127</v>
      </c>
      <c r="K8" s="23" t="s">
        <v>127</v>
      </c>
      <c r="L8" s="23" t="s">
        <v>127</v>
      </c>
      <c r="M8" s="23" t="s">
        <v>127</v>
      </c>
      <c r="N8" s="23" t="s">
        <v>127</v>
      </c>
      <c r="O8" s="38"/>
      <c r="P8" s="38"/>
      <c r="Q8" s="38"/>
    </row>
    <row r="9" spans="1:17" ht="20.25" customHeight="1">
      <c r="A9" s="174"/>
      <c r="B9" s="175"/>
      <c r="C9" s="176"/>
      <c r="D9" s="21"/>
      <c r="E9" s="23"/>
      <c r="F9" s="23"/>
      <c r="G9" s="23"/>
      <c r="H9" s="23"/>
      <c r="I9" s="23"/>
      <c r="J9" s="23"/>
      <c r="K9" s="23"/>
      <c r="L9" s="23"/>
      <c r="M9" s="23"/>
      <c r="N9" s="23"/>
      <c r="O9" s="38"/>
      <c r="P9" s="38"/>
      <c r="Q9" s="38"/>
    </row>
    <row r="10" spans="1:17" ht="20.25" customHeight="1">
      <c r="A10" s="174"/>
      <c r="B10" s="175"/>
      <c r="C10" s="176"/>
      <c r="D10" s="21"/>
      <c r="E10" s="23"/>
      <c r="F10" s="23"/>
      <c r="G10" s="23"/>
      <c r="H10" s="23"/>
      <c r="I10" s="23"/>
      <c r="J10" s="23"/>
      <c r="K10" s="23"/>
      <c r="L10" s="23"/>
      <c r="M10" s="23"/>
      <c r="N10" s="23"/>
      <c r="O10" s="38"/>
      <c r="P10" s="38"/>
      <c r="Q10" s="38"/>
    </row>
    <row r="11" spans="1:17" ht="20.25" customHeight="1">
      <c r="A11" s="126" t="s">
        <v>127</v>
      </c>
      <c r="B11" s="126" t="s">
        <v>127</v>
      </c>
      <c r="C11" s="126" t="s">
        <v>127</v>
      </c>
      <c r="D11" s="27" t="s">
        <v>127</v>
      </c>
      <c r="E11" s="23" t="s">
        <v>127</v>
      </c>
      <c r="F11" s="23" t="s">
        <v>127</v>
      </c>
      <c r="G11" s="23" t="s">
        <v>127</v>
      </c>
      <c r="H11" s="23" t="s">
        <v>127</v>
      </c>
      <c r="I11" s="23" t="s">
        <v>127</v>
      </c>
      <c r="J11" s="23" t="s">
        <v>127</v>
      </c>
      <c r="K11" s="23" t="s">
        <v>127</v>
      </c>
      <c r="L11" s="23" t="s">
        <v>127</v>
      </c>
      <c r="M11" s="23" t="s">
        <v>127</v>
      </c>
      <c r="N11" s="23" t="s">
        <v>127</v>
      </c>
      <c r="O11" s="38"/>
      <c r="P11" s="38"/>
      <c r="Q11" s="38"/>
    </row>
    <row r="12" spans="1:17" ht="20.25" customHeight="1">
      <c r="A12" s="126" t="s">
        <v>127</v>
      </c>
      <c r="B12" s="126" t="s">
        <v>127</v>
      </c>
      <c r="C12" s="126" t="s">
        <v>127</v>
      </c>
      <c r="D12" s="27" t="s">
        <v>127</v>
      </c>
      <c r="E12" s="23" t="s">
        <v>127</v>
      </c>
      <c r="F12" s="23" t="s">
        <v>127</v>
      </c>
      <c r="G12" s="23" t="s">
        <v>127</v>
      </c>
      <c r="H12" s="23" t="s">
        <v>127</v>
      </c>
      <c r="I12" s="23" t="s">
        <v>127</v>
      </c>
      <c r="J12" s="23" t="s">
        <v>127</v>
      </c>
      <c r="K12" s="23" t="s">
        <v>127</v>
      </c>
      <c r="L12" s="23" t="s">
        <v>127</v>
      </c>
      <c r="M12" s="23" t="s">
        <v>127</v>
      </c>
      <c r="N12" s="23" t="s">
        <v>127</v>
      </c>
      <c r="O12" s="38"/>
      <c r="P12" s="38"/>
      <c r="Q12" s="38"/>
    </row>
    <row r="13" spans="1:17" ht="20.25" customHeight="1">
      <c r="A13" s="126" t="s">
        <v>127</v>
      </c>
      <c r="B13" s="126" t="s">
        <v>127</v>
      </c>
      <c r="C13" s="126" t="s">
        <v>127</v>
      </c>
      <c r="D13" s="27" t="s">
        <v>127</v>
      </c>
      <c r="E13" s="23" t="s">
        <v>127</v>
      </c>
      <c r="F13" s="23" t="s">
        <v>127</v>
      </c>
      <c r="G13" s="23" t="s">
        <v>127</v>
      </c>
      <c r="H13" s="23" t="s">
        <v>127</v>
      </c>
      <c r="I13" s="23" t="s">
        <v>127</v>
      </c>
      <c r="J13" s="23" t="s">
        <v>127</v>
      </c>
      <c r="K13" s="23" t="s">
        <v>127</v>
      </c>
      <c r="L13" s="23" t="s">
        <v>127</v>
      </c>
      <c r="M13" s="23" t="s">
        <v>127</v>
      </c>
      <c r="N13" s="23" t="s">
        <v>127</v>
      </c>
      <c r="O13" s="38"/>
      <c r="P13" s="38"/>
      <c r="Q13" s="38"/>
    </row>
    <row r="14" spans="1:17" ht="20.25" customHeight="1">
      <c r="A14" s="126" t="s">
        <v>127</v>
      </c>
      <c r="B14" s="126" t="s">
        <v>127</v>
      </c>
      <c r="C14" s="126" t="s">
        <v>127</v>
      </c>
      <c r="D14" s="27" t="s">
        <v>127</v>
      </c>
      <c r="E14" s="23" t="s">
        <v>127</v>
      </c>
      <c r="F14" s="23" t="s">
        <v>127</v>
      </c>
      <c r="G14" s="23" t="s">
        <v>127</v>
      </c>
      <c r="H14" s="23" t="s">
        <v>127</v>
      </c>
      <c r="I14" s="23" t="s">
        <v>127</v>
      </c>
      <c r="J14" s="23" t="s">
        <v>127</v>
      </c>
      <c r="K14" s="23" t="s">
        <v>127</v>
      </c>
      <c r="L14" s="23" t="s">
        <v>127</v>
      </c>
      <c r="M14" s="23" t="s">
        <v>127</v>
      </c>
      <c r="N14" s="23" t="s">
        <v>127</v>
      </c>
      <c r="O14" s="38"/>
      <c r="P14" s="38"/>
      <c r="Q14" s="38"/>
    </row>
    <row r="15" spans="1:17" ht="20.25" customHeight="1">
      <c r="A15" s="126" t="s">
        <v>127</v>
      </c>
      <c r="B15" s="126" t="s">
        <v>127</v>
      </c>
      <c r="C15" s="126" t="s">
        <v>127</v>
      </c>
      <c r="D15" s="27" t="s">
        <v>127</v>
      </c>
      <c r="E15" s="23" t="s">
        <v>127</v>
      </c>
      <c r="F15" s="23" t="s">
        <v>127</v>
      </c>
      <c r="G15" s="23" t="s">
        <v>127</v>
      </c>
      <c r="H15" s="23" t="s">
        <v>127</v>
      </c>
      <c r="I15" s="23" t="s">
        <v>127</v>
      </c>
      <c r="J15" s="23" t="s">
        <v>127</v>
      </c>
      <c r="K15" s="23" t="s">
        <v>127</v>
      </c>
      <c r="L15" s="23" t="s">
        <v>127</v>
      </c>
      <c r="M15" s="23" t="s">
        <v>127</v>
      </c>
      <c r="N15" s="23" t="s">
        <v>127</v>
      </c>
      <c r="O15" s="38"/>
      <c r="P15" s="38"/>
      <c r="Q15" s="38"/>
    </row>
    <row r="16" spans="1:17" ht="20.25" customHeight="1">
      <c r="A16" s="126" t="s">
        <v>127</v>
      </c>
      <c r="B16" s="126" t="s">
        <v>127</v>
      </c>
      <c r="C16" s="126" t="s">
        <v>127</v>
      </c>
      <c r="D16" s="27" t="s">
        <v>127</v>
      </c>
      <c r="E16" s="23" t="s">
        <v>127</v>
      </c>
      <c r="F16" s="23" t="s">
        <v>127</v>
      </c>
      <c r="G16" s="23" t="s">
        <v>127</v>
      </c>
      <c r="H16" s="23" t="s">
        <v>127</v>
      </c>
      <c r="I16" s="23" t="s">
        <v>127</v>
      </c>
      <c r="J16" s="23" t="s">
        <v>127</v>
      </c>
      <c r="K16" s="23" t="s">
        <v>127</v>
      </c>
      <c r="L16" s="23" t="s">
        <v>127</v>
      </c>
      <c r="M16" s="23" t="s">
        <v>127</v>
      </c>
      <c r="N16" s="23" t="s">
        <v>127</v>
      </c>
      <c r="O16" s="38"/>
      <c r="P16" s="38"/>
      <c r="Q16" s="38"/>
    </row>
    <row r="17" spans="1:17" ht="24" customHeight="1">
      <c r="A17" s="134" t="s">
        <v>397</v>
      </c>
      <c r="B17" s="134"/>
      <c r="C17" s="134"/>
      <c r="D17" s="134"/>
      <c r="E17" s="134"/>
      <c r="F17" s="177"/>
      <c r="G17" s="177"/>
      <c r="H17" s="177"/>
      <c r="I17" s="177"/>
      <c r="J17" s="177"/>
      <c r="K17" s="177"/>
      <c r="L17" s="177"/>
      <c r="M17" s="177"/>
      <c r="N17" s="177"/>
      <c r="O17" s="35"/>
      <c r="P17" s="35"/>
      <c r="Q17" s="35"/>
    </row>
  </sheetData>
  <sheetProtection/>
  <mergeCells count="33">
    <mergeCell ref="N5:N6"/>
    <mergeCell ref="O5:O6"/>
    <mergeCell ref="A5:C6"/>
    <mergeCell ref="H5:H6"/>
    <mergeCell ref="I5:I6"/>
    <mergeCell ref="J5:J6"/>
    <mergeCell ref="K5:K6"/>
    <mergeCell ref="L5:L6"/>
    <mergeCell ref="M5:M6"/>
    <mergeCell ref="A14:C14"/>
    <mergeCell ref="A15:C15"/>
    <mergeCell ref="A16:C16"/>
    <mergeCell ref="A17:N17"/>
    <mergeCell ref="A7:A8"/>
    <mergeCell ref="B7:B8"/>
    <mergeCell ref="C7:C8"/>
    <mergeCell ref="P5:Q5"/>
    <mergeCell ref="A9:C9"/>
    <mergeCell ref="A10:C10"/>
    <mergeCell ref="A11:C11"/>
    <mergeCell ref="A12:C12"/>
    <mergeCell ref="A13:C13"/>
    <mergeCell ref="D5:D6"/>
    <mergeCell ref="E5:E6"/>
    <mergeCell ref="F5:F6"/>
    <mergeCell ref="G5:G6"/>
    <mergeCell ref="A1:Q1"/>
    <mergeCell ref="A3:D3"/>
    <mergeCell ref="A4:D4"/>
    <mergeCell ref="E4:G4"/>
    <mergeCell ref="H4:J4"/>
    <mergeCell ref="K4:M4"/>
    <mergeCell ref="N4:Q4"/>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P10" sqref="P10"/>
    </sheetView>
  </sheetViews>
  <sheetFormatPr defaultColWidth="9.00390625" defaultRowHeight="14.25"/>
  <cols>
    <col min="1" max="3" width="3.125" style="16" customWidth="1"/>
    <col min="4" max="18" width="7.375" style="16" customWidth="1"/>
    <col min="19" max="16384" width="9.00390625" style="3" customWidth="1"/>
  </cols>
  <sheetData>
    <row r="1" spans="1:18" ht="25.5">
      <c r="A1" s="182" t="s">
        <v>398</v>
      </c>
      <c r="B1" s="182"/>
      <c r="C1" s="182"/>
      <c r="D1" s="182"/>
      <c r="E1" s="182"/>
      <c r="F1" s="182"/>
      <c r="G1" s="182"/>
      <c r="H1" s="182"/>
      <c r="I1" s="182"/>
      <c r="J1" s="182"/>
      <c r="K1" s="182"/>
      <c r="L1" s="182"/>
      <c r="M1" s="182"/>
      <c r="N1" s="182"/>
      <c r="O1" s="182"/>
      <c r="P1" s="182"/>
      <c r="Q1" s="182"/>
      <c r="R1" s="182"/>
    </row>
    <row r="2" spans="1:18" ht="18" customHeight="1">
      <c r="A2" s="17"/>
      <c r="B2" s="17"/>
      <c r="C2" s="17"/>
      <c r="D2" s="17"/>
      <c r="E2" s="17"/>
      <c r="F2" s="17"/>
      <c r="G2" s="17"/>
      <c r="H2" s="17"/>
      <c r="I2" s="17"/>
      <c r="J2" s="17"/>
      <c r="K2" s="17"/>
      <c r="L2" s="17"/>
      <c r="M2" s="3"/>
      <c r="N2" s="3"/>
      <c r="O2" s="3"/>
      <c r="P2" s="28"/>
      <c r="Q2" s="35"/>
      <c r="R2" s="36" t="s">
        <v>399</v>
      </c>
    </row>
    <row r="3" spans="1:18" ht="18" customHeight="1">
      <c r="A3" s="133" t="s">
        <v>190</v>
      </c>
      <c r="B3" s="133"/>
      <c r="C3" s="133"/>
      <c r="D3" s="133"/>
      <c r="E3" s="17"/>
      <c r="F3" s="17"/>
      <c r="G3" s="17"/>
      <c r="H3" s="17"/>
      <c r="I3" s="17"/>
      <c r="J3" s="17"/>
      <c r="K3" s="17"/>
      <c r="L3" s="17"/>
      <c r="M3" s="3"/>
      <c r="N3" s="3"/>
      <c r="O3" s="3"/>
      <c r="P3" s="29"/>
      <c r="Q3" s="35"/>
      <c r="R3" s="37" t="s">
        <v>4</v>
      </c>
    </row>
    <row r="4" spans="1:18" s="14" customFormat="1" ht="39.75" customHeight="1">
      <c r="A4" s="143" t="s">
        <v>126</v>
      </c>
      <c r="B4" s="143"/>
      <c r="C4" s="143"/>
      <c r="D4" s="143"/>
      <c r="E4" s="143" t="s">
        <v>95</v>
      </c>
      <c r="F4" s="143"/>
      <c r="G4" s="143"/>
      <c r="H4" s="144" t="s">
        <v>181</v>
      </c>
      <c r="I4" s="145"/>
      <c r="J4" s="146"/>
      <c r="K4" s="143" t="s">
        <v>182</v>
      </c>
      <c r="L4" s="143"/>
      <c r="M4" s="143"/>
      <c r="N4" s="180" t="s">
        <v>91</v>
      </c>
      <c r="O4" s="180" t="s">
        <v>93</v>
      </c>
      <c r="P4" s="147" t="s">
        <v>112</v>
      </c>
      <c r="Q4" s="147"/>
      <c r="R4" s="147"/>
    </row>
    <row r="5" spans="1:18" s="15" customFormat="1" ht="46.5" customHeight="1">
      <c r="A5" s="157" t="s">
        <v>134</v>
      </c>
      <c r="B5" s="158"/>
      <c r="C5" s="159"/>
      <c r="D5" s="19" t="s">
        <v>135</v>
      </c>
      <c r="E5" s="19" t="s">
        <v>140</v>
      </c>
      <c r="F5" s="19" t="s">
        <v>183</v>
      </c>
      <c r="G5" s="19" t="s">
        <v>184</v>
      </c>
      <c r="H5" s="20" t="s">
        <v>140</v>
      </c>
      <c r="I5" s="19" t="s">
        <v>159</v>
      </c>
      <c r="J5" s="19" t="s">
        <v>160</v>
      </c>
      <c r="K5" s="30" t="s">
        <v>140</v>
      </c>
      <c r="L5" s="18" t="s">
        <v>159</v>
      </c>
      <c r="M5" s="18" t="s">
        <v>160</v>
      </c>
      <c r="N5" s="180"/>
      <c r="O5" s="180"/>
      <c r="P5" s="32" t="s">
        <v>140</v>
      </c>
      <c r="Q5" s="31" t="s">
        <v>183</v>
      </c>
      <c r="R5" s="31" t="s">
        <v>184</v>
      </c>
    </row>
    <row r="6" spans="1:18" ht="19.5" customHeight="1">
      <c r="A6" s="125" t="s">
        <v>136</v>
      </c>
      <c r="B6" s="125" t="s">
        <v>137</v>
      </c>
      <c r="C6" s="125" t="s">
        <v>138</v>
      </c>
      <c r="D6" s="21" t="s">
        <v>139</v>
      </c>
      <c r="E6" s="22" t="s">
        <v>11</v>
      </c>
      <c r="F6" s="22" t="s">
        <v>12</v>
      </c>
      <c r="G6" s="22" t="s">
        <v>20</v>
      </c>
      <c r="H6" s="22" t="s">
        <v>24</v>
      </c>
      <c r="I6" s="22" t="s">
        <v>28</v>
      </c>
      <c r="J6" s="22" t="s">
        <v>32</v>
      </c>
      <c r="K6" s="22" t="s">
        <v>36</v>
      </c>
      <c r="L6" s="22" t="s">
        <v>39</v>
      </c>
      <c r="M6" s="22" t="s">
        <v>42</v>
      </c>
      <c r="N6" s="22" t="s">
        <v>45</v>
      </c>
      <c r="O6" s="22" t="s">
        <v>48</v>
      </c>
      <c r="P6" s="22" t="s">
        <v>51</v>
      </c>
      <c r="Q6" s="22" t="s">
        <v>54</v>
      </c>
      <c r="R6" s="22" t="s">
        <v>57</v>
      </c>
    </row>
    <row r="7" spans="1:18" ht="19.5" customHeight="1">
      <c r="A7" s="125" t="s">
        <v>127</v>
      </c>
      <c r="B7" s="125" t="s">
        <v>127</v>
      </c>
      <c r="C7" s="125" t="s">
        <v>127</v>
      </c>
      <c r="D7" s="21" t="s">
        <v>140</v>
      </c>
      <c r="E7" s="23" t="s">
        <v>127</v>
      </c>
      <c r="F7" s="23" t="s">
        <v>127</v>
      </c>
      <c r="G7" s="23" t="s">
        <v>127</v>
      </c>
      <c r="H7" s="23" t="s">
        <v>127</v>
      </c>
      <c r="I7" s="23" t="s">
        <v>127</v>
      </c>
      <c r="J7" s="23" t="s">
        <v>127</v>
      </c>
      <c r="K7" s="23" t="s">
        <v>127</v>
      </c>
      <c r="L7" s="23" t="s">
        <v>127</v>
      </c>
      <c r="M7" s="23" t="s">
        <v>127</v>
      </c>
      <c r="N7" s="33"/>
      <c r="O7" s="34"/>
      <c r="P7" s="23" t="s">
        <v>127</v>
      </c>
      <c r="Q7" s="38"/>
      <c r="R7" s="38"/>
    </row>
    <row r="8" spans="1:18" ht="20.25" customHeight="1">
      <c r="A8" s="174"/>
      <c r="B8" s="175"/>
      <c r="C8" s="176"/>
      <c r="D8" s="21"/>
      <c r="E8" s="23"/>
      <c r="F8" s="23"/>
      <c r="G8" s="23"/>
      <c r="H8" s="23"/>
      <c r="I8" s="23"/>
      <c r="J8" s="23"/>
      <c r="K8" s="23"/>
      <c r="L8" s="23"/>
      <c r="M8" s="23"/>
      <c r="N8" s="23"/>
      <c r="O8" s="23"/>
      <c r="P8" s="23"/>
      <c r="Q8" s="38"/>
      <c r="R8" s="38"/>
    </row>
    <row r="9" spans="1:18" ht="20.25" customHeight="1">
      <c r="A9" s="24"/>
      <c r="B9" s="25"/>
      <c r="C9" s="26"/>
      <c r="D9" s="21"/>
      <c r="E9" s="23"/>
      <c r="F9" s="23"/>
      <c r="G9" s="23"/>
      <c r="H9" s="23"/>
      <c r="I9" s="23"/>
      <c r="J9" s="23"/>
      <c r="K9" s="23"/>
      <c r="L9" s="23"/>
      <c r="M9" s="23"/>
      <c r="N9" s="23"/>
      <c r="O9" s="23"/>
      <c r="P9" s="23"/>
      <c r="Q9" s="38"/>
      <c r="R9" s="38"/>
    </row>
    <row r="10" spans="1:18" ht="20.25" customHeight="1">
      <c r="A10" s="24"/>
      <c r="B10" s="25"/>
      <c r="C10" s="26"/>
      <c r="D10" s="21"/>
      <c r="E10" s="23"/>
      <c r="F10" s="23"/>
      <c r="G10" s="23"/>
      <c r="H10" s="23"/>
      <c r="I10" s="23"/>
      <c r="J10" s="23"/>
      <c r="K10" s="23"/>
      <c r="L10" s="23"/>
      <c r="M10" s="23"/>
      <c r="N10" s="23"/>
      <c r="O10" s="23"/>
      <c r="P10" s="23"/>
      <c r="Q10" s="38"/>
      <c r="R10" s="38"/>
    </row>
    <row r="11" spans="1:18" ht="20.25" customHeight="1">
      <c r="A11" s="24"/>
      <c r="B11" s="25"/>
      <c r="C11" s="26"/>
      <c r="D11" s="21"/>
      <c r="E11" s="23"/>
      <c r="F11" s="23"/>
      <c r="G11" s="23"/>
      <c r="H11" s="23"/>
      <c r="I11" s="23"/>
      <c r="J11" s="23"/>
      <c r="K11" s="23"/>
      <c r="L11" s="23"/>
      <c r="M11" s="23"/>
      <c r="N11" s="23"/>
      <c r="O11" s="23"/>
      <c r="P11" s="23"/>
      <c r="Q11" s="38"/>
      <c r="R11" s="38"/>
    </row>
    <row r="12" spans="1:18" ht="20.25" customHeight="1">
      <c r="A12" s="174"/>
      <c r="B12" s="175"/>
      <c r="C12" s="176"/>
      <c r="D12" s="21"/>
      <c r="E12" s="23"/>
      <c r="F12" s="23"/>
      <c r="G12" s="23"/>
      <c r="H12" s="23"/>
      <c r="I12" s="23"/>
      <c r="J12" s="23"/>
      <c r="K12" s="23"/>
      <c r="L12" s="23"/>
      <c r="M12" s="23"/>
      <c r="N12" s="23"/>
      <c r="O12" s="23"/>
      <c r="P12" s="23"/>
      <c r="Q12" s="38"/>
      <c r="R12" s="38"/>
    </row>
    <row r="13" spans="1:18" ht="20.25" customHeight="1">
      <c r="A13" s="126" t="s">
        <v>127</v>
      </c>
      <c r="B13" s="126" t="s">
        <v>127</v>
      </c>
      <c r="C13" s="126" t="s">
        <v>127</v>
      </c>
      <c r="D13" s="27" t="s">
        <v>127</v>
      </c>
      <c r="E13" s="23" t="s">
        <v>127</v>
      </c>
      <c r="F13" s="23" t="s">
        <v>127</v>
      </c>
      <c r="G13" s="23" t="s">
        <v>127</v>
      </c>
      <c r="H13" s="23" t="s">
        <v>127</v>
      </c>
      <c r="I13" s="23" t="s">
        <v>127</v>
      </c>
      <c r="J13" s="23" t="s">
        <v>127</v>
      </c>
      <c r="K13" s="23" t="s">
        <v>127</v>
      </c>
      <c r="L13" s="23" t="s">
        <v>127</v>
      </c>
      <c r="M13" s="23" t="s">
        <v>127</v>
      </c>
      <c r="N13" s="23"/>
      <c r="O13" s="23"/>
      <c r="P13" s="23" t="s">
        <v>127</v>
      </c>
      <c r="Q13" s="38"/>
      <c r="R13" s="38"/>
    </row>
    <row r="14" spans="1:18" ht="18.75" customHeight="1">
      <c r="A14" s="134" t="s">
        <v>400</v>
      </c>
      <c r="B14" s="134"/>
      <c r="C14" s="134"/>
      <c r="D14" s="134"/>
      <c r="E14" s="134"/>
      <c r="F14" s="134"/>
      <c r="G14" s="134"/>
      <c r="H14" s="134"/>
      <c r="I14" s="134"/>
      <c r="J14" s="134"/>
      <c r="K14" s="134"/>
      <c r="L14" s="134"/>
      <c r="M14" s="134"/>
      <c r="N14" s="134"/>
      <c r="O14" s="134"/>
      <c r="P14" s="134"/>
      <c r="Q14" s="134"/>
      <c r="R14" s="134"/>
    </row>
  </sheetData>
  <sheetProtection/>
  <mergeCells count="17">
    <mergeCell ref="A5:C5"/>
    <mergeCell ref="A8:C8"/>
    <mergeCell ref="A12:C12"/>
    <mergeCell ref="A13:C13"/>
    <mergeCell ref="A14:R14"/>
    <mergeCell ref="A6:A7"/>
    <mergeCell ref="B6:B7"/>
    <mergeCell ref="C6:C7"/>
    <mergeCell ref="N4:N5"/>
    <mergeCell ref="O4:O5"/>
    <mergeCell ref="A1:R1"/>
    <mergeCell ref="A3:D3"/>
    <mergeCell ref="A4:D4"/>
    <mergeCell ref="E4:G4"/>
    <mergeCell ref="H4:J4"/>
    <mergeCell ref="K4:M4"/>
    <mergeCell ref="P4:R4"/>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zoomScalePageLayoutView="0" workbookViewId="0" topLeftCell="A4">
      <selection activeCell="H5" sqref="H5"/>
    </sheetView>
  </sheetViews>
  <sheetFormatPr defaultColWidth="9.00390625" defaultRowHeight="14.25" customHeight="1"/>
  <cols>
    <col min="1" max="1" width="33.875" style="3" customWidth="1"/>
    <col min="2" max="2" width="10.625" style="3" customWidth="1"/>
    <col min="3" max="3" width="22.375" style="3" customWidth="1"/>
    <col min="4" max="4" width="19.375" style="3" customWidth="1"/>
    <col min="5" max="16384" width="9.00390625" style="4" customWidth="1"/>
  </cols>
  <sheetData>
    <row r="1" spans="1:4" ht="26.25" customHeight="1">
      <c r="A1" s="122" t="s">
        <v>401</v>
      </c>
      <c r="B1" s="122"/>
      <c r="C1" s="122"/>
      <c r="D1" s="122"/>
    </row>
    <row r="2" spans="1:4" ht="18.75" customHeight="1">
      <c r="A2" s="5"/>
      <c r="B2" s="5"/>
      <c r="C2" s="5"/>
      <c r="D2" s="6" t="s">
        <v>402</v>
      </c>
    </row>
    <row r="3" spans="1:4" s="1" customFormat="1" ht="18.75" customHeight="1">
      <c r="A3" s="5" t="s">
        <v>3</v>
      </c>
      <c r="B3" s="5"/>
      <c r="C3" s="5"/>
      <c r="D3" s="6" t="s">
        <v>4</v>
      </c>
    </row>
    <row r="4" spans="1:4" s="1" customFormat="1" ht="18.75" customHeight="1">
      <c r="A4" s="7" t="s">
        <v>403</v>
      </c>
      <c r="B4" s="185" t="s">
        <v>8</v>
      </c>
      <c r="C4" s="8" t="s">
        <v>404</v>
      </c>
      <c r="D4" s="7" t="s">
        <v>405</v>
      </c>
    </row>
    <row r="5" spans="1:4" s="2" customFormat="1" ht="18.75" customHeight="1">
      <c r="A5" s="7" t="s">
        <v>406</v>
      </c>
      <c r="B5" s="185" t="s">
        <v>127</v>
      </c>
      <c r="C5" s="8" t="s">
        <v>11</v>
      </c>
      <c r="D5" s="7">
        <v>2</v>
      </c>
    </row>
    <row r="6" spans="1:4" s="2" customFormat="1" ht="18.75" customHeight="1">
      <c r="A6" s="9" t="s">
        <v>407</v>
      </c>
      <c r="B6" s="7">
        <v>1</v>
      </c>
      <c r="C6" s="8" t="s">
        <v>408</v>
      </c>
      <c r="D6" s="7" t="s">
        <v>408</v>
      </c>
    </row>
    <row r="7" spans="1:4" s="2" customFormat="1" ht="26.25" customHeight="1">
      <c r="A7" s="10" t="s">
        <v>409</v>
      </c>
      <c r="B7" s="7">
        <v>2</v>
      </c>
      <c r="C7" s="11">
        <v>49000</v>
      </c>
      <c r="D7" s="7">
        <v>28346.05</v>
      </c>
    </row>
    <row r="8" spans="1:4" s="2" customFormat="1" ht="26.25" customHeight="1">
      <c r="A8" s="10" t="s">
        <v>410</v>
      </c>
      <c r="B8" s="7">
        <v>3</v>
      </c>
      <c r="C8" s="11"/>
      <c r="D8" s="7">
        <v>0</v>
      </c>
    </row>
    <row r="9" spans="1:4" s="2" customFormat="1" ht="26.25" customHeight="1">
      <c r="A9" s="10" t="s">
        <v>411</v>
      </c>
      <c r="B9" s="7">
        <v>4</v>
      </c>
      <c r="C9" s="11">
        <v>18000</v>
      </c>
      <c r="D9" s="7">
        <v>9346.05</v>
      </c>
    </row>
    <row r="10" spans="1:4" s="2" customFormat="1" ht="26.25" customHeight="1">
      <c r="A10" s="10" t="s">
        <v>412</v>
      </c>
      <c r="B10" s="7">
        <v>5</v>
      </c>
      <c r="C10" s="11"/>
      <c r="D10" s="7">
        <v>0</v>
      </c>
    </row>
    <row r="11" spans="1:4" s="2" customFormat="1" ht="26.25" customHeight="1">
      <c r="A11" s="10" t="s">
        <v>413</v>
      </c>
      <c r="B11" s="7">
        <v>6</v>
      </c>
      <c r="C11" s="11">
        <v>18000</v>
      </c>
      <c r="D11" s="7">
        <v>9346.05</v>
      </c>
    </row>
    <row r="12" spans="1:4" s="2" customFormat="1" ht="26.25" customHeight="1">
      <c r="A12" s="10" t="s">
        <v>414</v>
      </c>
      <c r="B12" s="7">
        <v>7</v>
      </c>
      <c r="C12" s="11">
        <v>31000</v>
      </c>
      <c r="D12" s="7">
        <v>19000</v>
      </c>
    </row>
    <row r="13" spans="1:4" s="2" customFormat="1" ht="18.75" customHeight="1">
      <c r="A13" s="10" t="s">
        <v>415</v>
      </c>
      <c r="B13" s="7">
        <v>8</v>
      </c>
      <c r="C13" s="7" t="s">
        <v>408</v>
      </c>
      <c r="D13" s="7">
        <v>19000</v>
      </c>
    </row>
    <row r="14" spans="1:4" s="2" customFormat="1" ht="18.75" customHeight="1">
      <c r="A14" s="10" t="s">
        <v>416</v>
      </c>
      <c r="B14" s="7">
        <v>9</v>
      </c>
      <c r="C14" s="7" t="s">
        <v>408</v>
      </c>
      <c r="D14" s="7">
        <v>0</v>
      </c>
    </row>
    <row r="15" spans="1:4" s="2" customFormat="1" ht="18.75" customHeight="1">
      <c r="A15" s="10" t="s">
        <v>417</v>
      </c>
      <c r="B15" s="7">
        <v>10</v>
      </c>
      <c r="C15" s="7" t="s">
        <v>408</v>
      </c>
      <c r="D15" s="7"/>
    </row>
    <row r="16" spans="1:4" s="2" customFormat="1" ht="18.75" customHeight="1">
      <c r="A16" s="10" t="s">
        <v>418</v>
      </c>
      <c r="B16" s="7">
        <v>11</v>
      </c>
      <c r="C16" s="7" t="s">
        <v>408</v>
      </c>
      <c r="D16" s="7" t="s">
        <v>408</v>
      </c>
    </row>
    <row r="17" spans="1:4" s="2" customFormat="1" ht="18.75" customHeight="1">
      <c r="A17" s="10" t="s">
        <v>419</v>
      </c>
      <c r="B17" s="7">
        <v>12</v>
      </c>
      <c r="C17" s="7" t="s">
        <v>408</v>
      </c>
      <c r="D17" s="7">
        <v>0</v>
      </c>
    </row>
    <row r="18" spans="1:4" s="2" customFormat="1" ht="18.75" customHeight="1">
      <c r="A18" s="10" t="s">
        <v>420</v>
      </c>
      <c r="B18" s="7">
        <v>13</v>
      </c>
      <c r="C18" s="7" t="s">
        <v>408</v>
      </c>
      <c r="D18" s="7">
        <v>0</v>
      </c>
    </row>
    <row r="19" spans="1:4" s="2" customFormat="1" ht="18.75" customHeight="1">
      <c r="A19" s="10" t="s">
        <v>421</v>
      </c>
      <c r="B19" s="7">
        <v>14</v>
      </c>
      <c r="C19" s="7" t="s">
        <v>408</v>
      </c>
      <c r="D19" s="7">
        <v>0</v>
      </c>
    </row>
    <row r="20" spans="1:4" s="2" customFormat="1" ht="18.75" customHeight="1">
      <c r="A20" s="10" t="s">
        <v>422</v>
      </c>
      <c r="B20" s="7">
        <v>15</v>
      </c>
      <c r="C20" s="7" t="s">
        <v>408</v>
      </c>
      <c r="D20" s="7">
        <v>1</v>
      </c>
    </row>
    <row r="21" spans="1:4" s="2" customFormat="1" ht="18.75" customHeight="1">
      <c r="A21" s="10" t="s">
        <v>423</v>
      </c>
      <c r="B21" s="7">
        <v>16</v>
      </c>
      <c r="C21" s="7" t="s">
        <v>408</v>
      </c>
      <c r="D21" s="7">
        <v>26</v>
      </c>
    </row>
    <row r="22" spans="1:4" s="2" customFormat="1" ht="18.75" customHeight="1">
      <c r="A22" s="10" t="s">
        <v>424</v>
      </c>
      <c r="B22" s="7">
        <v>17</v>
      </c>
      <c r="C22" s="7" t="s">
        <v>408</v>
      </c>
      <c r="D22" s="7">
        <v>0</v>
      </c>
    </row>
    <row r="23" spans="1:4" s="2" customFormat="1" ht="18.75" customHeight="1">
      <c r="A23" s="10" t="s">
        <v>425</v>
      </c>
      <c r="B23" s="7">
        <v>18</v>
      </c>
      <c r="C23" s="7" t="s">
        <v>408</v>
      </c>
      <c r="D23" s="7">
        <v>260</v>
      </c>
    </row>
    <row r="24" spans="1:4" s="2" customFormat="1" ht="18.75" customHeight="1">
      <c r="A24" s="10" t="s">
        <v>426</v>
      </c>
      <c r="B24" s="7">
        <v>19</v>
      </c>
      <c r="C24" s="7" t="s">
        <v>408</v>
      </c>
      <c r="D24" s="7">
        <v>0</v>
      </c>
    </row>
    <row r="25" spans="1:4" s="2" customFormat="1" ht="18.75" customHeight="1">
      <c r="A25" s="10" t="s">
        <v>427</v>
      </c>
      <c r="B25" s="7">
        <v>20</v>
      </c>
      <c r="C25" s="7" t="s">
        <v>408</v>
      </c>
      <c r="D25" s="7">
        <v>0</v>
      </c>
    </row>
    <row r="26" spans="1:4" s="2" customFormat="1" ht="18.75" customHeight="1">
      <c r="A26" s="10" t="s">
        <v>428</v>
      </c>
      <c r="B26" s="7">
        <v>21</v>
      </c>
      <c r="C26" s="7" t="s">
        <v>408</v>
      </c>
      <c r="D26" s="7">
        <v>0</v>
      </c>
    </row>
    <row r="27" spans="1:4" ht="18.75" customHeight="1">
      <c r="A27" s="9" t="s">
        <v>429</v>
      </c>
      <c r="B27" s="7">
        <v>22</v>
      </c>
      <c r="C27" s="7" t="s">
        <v>408</v>
      </c>
      <c r="D27" s="12">
        <v>434731.63</v>
      </c>
    </row>
    <row r="28" spans="1:4" ht="18.75" customHeight="1">
      <c r="A28" s="10" t="s">
        <v>430</v>
      </c>
      <c r="B28" s="7">
        <v>23</v>
      </c>
      <c r="C28" s="7" t="s">
        <v>408</v>
      </c>
      <c r="D28" s="12"/>
    </row>
    <row r="29" spans="1:4" ht="18.75" customHeight="1">
      <c r="A29" s="10" t="s">
        <v>431</v>
      </c>
      <c r="B29" s="7">
        <v>24</v>
      </c>
      <c r="C29" s="7" t="s">
        <v>408</v>
      </c>
      <c r="D29" s="12">
        <v>434731.63</v>
      </c>
    </row>
    <row r="30" spans="1:4" ht="41.25" customHeight="1">
      <c r="A30" s="183" t="s">
        <v>432</v>
      </c>
      <c r="B30" s="183" t="s">
        <v>127</v>
      </c>
      <c r="C30" s="183" t="s">
        <v>127</v>
      </c>
      <c r="D30" s="183"/>
    </row>
    <row r="31" spans="1:4" ht="27.75" customHeight="1">
      <c r="A31" s="184" t="s">
        <v>433</v>
      </c>
      <c r="B31" s="184" t="s">
        <v>127</v>
      </c>
      <c r="C31" s="184" t="s">
        <v>127</v>
      </c>
      <c r="D31" s="184"/>
    </row>
    <row r="32" spans="1:4" ht="14.25" customHeight="1">
      <c r="A32" s="13"/>
      <c r="B32" s="13"/>
      <c r="C32" s="13"/>
      <c r="D32" s="13"/>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sa</cp:lastModifiedBy>
  <cp:lastPrinted>2019-08-14T01:31:23Z</cp:lastPrinted>
  <dcterms:created xsi:type="dcterms:W3CDTF">2006-02-13T05:15:25Z</dcterms:created>
  <dcterms:modified xsi:type="dcterms:W3CDTF">2019-09-04T09:03:39Z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eadingLayout">
    <vt:bool>true</vt:bool>
  </property>
</Properties>
</file>