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<sst xmlns="http://schemas.openxmlformats.org/spreadsheetml/2006/main" count="44" uniqueCount="29">
  <si>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 xml:space="preserve">                          2017年财政专项扶贫项目资金分配表（安定镇）</t>
  </si>
  <si>
    <t>年度</t>
  </si>
  <si>
    <t>单位</t>
  </si>
  <si>
    <t>项目资金名称</t>
  </si>
  <si>
    <t>资金用途</t>
  </si>
  <si>
    <t>项目批复文件号</t>
  </si>
  <si>
    <t>下达资金(万元)</t>
  </si>
  <si>
    <t>中央扶贫资金</t>
  </si>
  <si>
    <t>2017年</t>
  </si>
  <si>
    <t>安定镇</t>
  </si>
  <si>
    <t>扶贫安居工程项目资金</t>
  </si>
  <si>
    <t>安定镇民福、古德、芹河等9个村，安居工程建设70户，其中新建11户，建筑面积800m²，修缮加固改造59户，建筑面积3785m²。</t>
  </si>
  <si>
    <t>景财农〔2017〕2号</t>
  </si>
  <si>
    <t>产业扶贫项目资金</t>
  </si>
  <si>
    <t>安定镇菠萝、河底、旧村等13个村，黑山羊养殖户10户200只，生态猪养殖户31户310头，能繁母牛养殖户59户118头。</t>
  </si>
  <si>
    <t>贫困退出补助资金</t>
  </si>
  <si>
    <t>安定镇民福村,生态猪养殖户4户40头，能繁母牛养殖户46户92头。</t>
  </si>
  <si>
    <t>合计</t>
  </si>
  <si>
    <t>省级扶贫资金</t>
  </si>
  <si>
    <t>安定镇民福村,建设扶贫安居房30户，建筑面积2080m2，全部进行修缮加固。</t>
  </si>
  <si>
    <t>景财农〔2017〕40号</t>
  </si>
  <si>
    <t>基础设施建设补助资金</t>
  </si>
  <si>
    <t>安定镇菠萝村、旧村村、青云村等7个村,建设扶贫安居房20户，建筑面积1175m2，全部进行修缮加固;安定镇迤仓村、兴旺村、芹河村等11个村,黑山羊养殖户4户80只，生态猪养殖户13户130头，母牛养殖户50户100头。</t>
  </si>
  <si>
    <t>景财农〔2017〕66号</t>
  </si>
  <si>
    <t>市级扶贫资金</t>
  </si>
  <si>
    <t>贫困村脱贫出列补助资金</t>
  </si>
  <si>
    <r>
      <t>安定镇民福村横路小组道路硬化项目：其中串户路硬化440m²；主干道路硬化1888m²；水沟33.6m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；挡墙118.4m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。</t>
    </r>
  </si>
  <si>
    <t>景财农〔2017〕75号</t>
  </si>
  <si>
    <t>制表人：张进                          联系电话：0879-6348572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</si>
</sst>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vertAlign val="superscript"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justify" vertical="center" wrapText="1"/>
    </xf>
    <xf numFmtId="0" fontId="45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13" sqref="D13"/>
    </sheetView>
  </sheetViews>
  <sheetFormatPr defaultColWidth="9.00390625" defaultRowHeight="24.75" customHeight="1"/>
  <cols>
    <col min="2" max="2" width="12.50390625" style="0" customWidth="1"/>
    <col min="3" max="3" width="32.625" style="2" customWidth="1"/>
    <col min="4" max="4" width="36.25390625" style="0" customWidth="1"/>
    <col min="5" max="5" width="21.125" style="0" customWidth="1"/>
    <col min="6" max="6" width="18.625" style="0" customWidth="1"/>
  </cols>
  <sheetData>
    <row r="1" spans="1:6" s="1" customFormat="1" ht="24.75" customHeight="1">
      <c r="A1" s="3" t="s">
        <v>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</row>
    <row r="3" spans="1:6" ht="24.75" customHeight="1">
      <c r="A3" s="9" t="s">
        <v>7</v>
      </c>
      <c r="B3" s="10"/>
      <c r="C3" s="10"/>
      <c r="D3" s="10"/>
      <c r="E3" s="10"/>
      <c r="F3" s="11"/>
    </row>
    <row r="4" spans="1:6" ht="40.5" customHeight="1">
      <c r="A4" s="4" t="s">
        <v>8</v>
      </c>
      <c r="B4" s="4" t="s">
        <v>9</v>
      </c>
      <c r="C4" s="6" t="s">
        <v>10</v>
      </c>
      <c r="D4" s="7" t="s">
        <v>11</v>
      </c>
      <c r="E4" s="6" t="s">
        <v>12</v>
      </c>
      <c r="F4" s="8">
        <v>70</v>
      </c>
    </row>
    <row r="5" spans="1:6" ht="40.5" customHeight="1">
      <c r="A5" s="4" t="s">
        <v>8</v>
      </c>
      <c r="B5" s="4" t="s">
        <v>9</v>
      </c>
      <c r="C5" s="6" t="s">
        <v>13</v>
      </c>
      <c r="D5" s="7" t="s">
        <v>14</v>
      </c>
      <c r="E5" s="6" t="s">
        <v>12</v>
      </c>
      <c r="F5" s="8">
        <v>100</v>
      </c>
    </row>
    <row r="6" spans="1:6" ht="43.5" customHeight="1">
      <c r="A6" s="4" t="s">
        <v>8</v>
      </c>
      <c r="B6" s="4" t="s">
        <v>9</v>
      </c>
      <c r="C6" s="6" t="s">
        <v>15</v>
      </c>
      <c r="D6" s="7" t="s">
        <v>16</v>
      </c>
      <c r="E6" s="6" t="s">
        <v>12</v>
      </c>
      <c r="F6" s="4">
        <v>50</v>
      </c>
    </row>
    <row r="7" spans="1:6" ht="24.75" customHeight="1">
      <c r="A7" s="4"/>
      <c r="B7" s="4"/>
      <c r="C7" s="5" t="s">
        <v>17</v>
      </c>
      <c r="D7" s="5"/>
      <c r="E7" s="4"/>
      <c r="F7" s="4">
        <f>SUM(F4:F6)</f>
        <v>220</v>
      </c>
    </row>
    <row r="8" spans="1:6" ht="24.75" customHeight="1">
      <c r="A8" s="9" t="s">
        <v>18</v>
      </c>
      <c r="B8" s="10"/>
      <c r="C8" s="10"/>
      <c r="D8" s="10"/>
      <c r="E8" s="10"/>
      <c r="F8" s="11"/>
    </row>
    <row r="9" spans="1:6" ht="43.5" customHeight="1">
      <c r="A9" s="4" t="s">
        <v>8</v>
      </c>
      <c r="B9" s="4" t="s">
        <v>9</v>
      </c>
      <c r="C9" s="6" t="s">
        <v>10</v>
      </c>
      <c r="D9" s="7" t="s">
        <v>19</v>
      </c>
      <c r="E9" s="6" t="s">
        <v>20</v>
      </c>
      <c r="F9" s="4">
        <v>30</v>
      </c>
    </row>
    <row r="10" spans="1:6" ht="58.5" customHeight="1">
      <c r="A10" s="4" t="s">
        <v>8</v>
      </c>
      <c r="B10" s="4" t="s">
        <v>9</v>
      </c>
      <c r="C10" s="6" t="s">
        <v>21</v>
      </c>
      <c r="D10" s="7" t="s">
        <v>22</v>
      </c>
      <c r="E10" s="6" t="s">
        <v>23</v>
      </c>
      <c r="F10" s="4">
        <v>87</v>
      </c>
    </row>
    <row r="11" spans="1:6" ht="36.75" customHeight="1">
      <c r="A11" s="4"/>
      <c r="B11" s="4"/>
      <c r="C11" s="5" t="s">
        <v>17</v>
      </c>
      <c r="D11" s="4"/>
      <c r="E11" s="4"/>
      <c r="F11" s="4">
        <f>SUM(F9:F10)</f>
        <v>117</v>
      </c>
    </row>
    <row r="12" spans="1:6" ht="36" customHeight="1">
      <c r="A12" s="12" t="s">
        <v>24</v>
      </c>
      <c r="B12" s="13"/>
      <c r="C12" s="13"/>
      <c r="D12" s="13"/>
      <c r="E12" s="13"/>
      <c r="F12" s="14"/>
    </row>
    <row r="13" spans="1:6" ht="45" customHeight="1">
      <c r="A13" s="4" t="s">
        <v>8</v>
      </c>
      <c r="B13" s="4" t="s">
        <v>9</v>
      </c>
      <c r="C13" s="6" t="s">
        <v>25</v>
      </c>
      <c r="D13" s="15" t="s">
        <v>26</v>
      </c>
      <c r="E13" s="6" t="s">
        <v>27</v>
      </c>
      <c r="F13" s="4">
        <v>30</v>
      </c>
    </row>
    <row r="14" spans="1:6" ht="24.75" customHeight="1">
      <c r="A14" s="4"/>
      <c r="B14" s="4"/>
      <c r="C14" s="5" t="s">
        <v>17</v>
      </c>
      <c r="D14" s="4"/>
      <c r="E14" s="4"/>
      <c r="F14" s="4">
        <f>SUM(F13:F13)</f>
        <v>30</v>
      </c>
    </row>
    <row r="15" ht="24.75" customHeight="1">
      <c r="A15" t="s">
        <v>28</v>
      </c>
    </row>
  </sheetData>
  <sheetProtection/>
  <mergeCells count="3">
    <mergeCell ref="A3:F3"/>
    <mergeCell ref="A8:F8"/>
    <mergeCell ref="A12:F12"/>
  </mergeCells>
  <printOptions/>
  <pageMargins left="0" right="0" top="0.3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2017-11-02T06:55:19Z</cp:lastPrinted>
  <dcterms:created xsi:type="dcterms:W3CDTF">2017-11-02T05:42:17Z</dcterms:created>
  <dcterms:modified xsi:type="dcterms:W3CDTF">2017-11-09T00:57:02Z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