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25" windowWidth="1714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<sst xmlns="http://schemas.openxmlformats.org/spreadsheetml/2006/main" count="54" uniqueCount="33">
  <si>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年度</t>
  </si>
  <si>
    <t>单位</t>
  </si>
  <si>
    <t>项目资金名称</t>
  </si>
  <si>
    <t>资金用途</t>
  </si>
  <si>
    <t>项目批复文件号</t>
  </si>
  <si>
    <t>下达资金(万元)</t>
  </si>
  <si>
    <t>中央扶贫资金</t>
  </si>
  <si>
    <t>2017年</t>
  </si>
  <si>
    <t>合计</t>
  </si>
  <si>
    <t>市级扶贫资金</t>
  </si>
  <si>
    <t>林街乡</t>
  </si>
  <si>
    <t xml:space="preserve">                          2017年财政专项扶贫项目资金分配表（林街乡）</t>
  </si>
  <si>
    <t>扶贫安居工程项目资金</t>
  </si>
  <si>
    <t>产业扶贫项目资金</t>
  </si>
  <si>
    <t>贫困乡驻村工作队专项补助经费</t>
  </si>
  <si>
    <t>少数民族发展资金</t>
  </si>
  <si>
    <t>景财农〔2017〕2号</t>
  </si>
  <si>
    <t>景财农〔2017〕106号</t>
  </si>
  <si>
    <t>景财农〔2017〕42号</t>
  </si>
  <si>
    <t>景财农〔2017〕40号</t>
  </si>
  <si>
    <t>景财农〔2017〕66号</t>
  </si>
  <si>
    <t>景财农〔2017〕75号</t>
  </si>
  <si>
    <r>
      <t>发展丁帕、岩头、林街、万龙、龙洞、清河、箐头</t>
    </r>
    <r>
      <rPr>
        <sz val="9"/>
        <rFont val="宋体"/>
        <family val="0"/>
      </rPr>
      <t>7个村75个村民小组160户建档立卡贫困户畜牧养殖产业，每户补助6250元。</t>
    </r>
  </si>
  <si>
    <t>贫困乡驻村工作队专项补助经费</t>
  </si>
  <si>
    <t>发展丁帕、岩头、林街、万龙、龙洞、清河、箐头7个村75个村民小组128户建档立卡贫困户畜牧养殖产业，每户补助6250元。</t>
  </si>
  <si>
    <t>建设7个村民委员会23个村民小组30户,每户补助1万元。其中：新建6户399㎡，修缮加固24户1415㎡。</t>
  </si>
  <si>
    <t>发展清河、龙洞、箐头三个村41个村民小组128户建档立卡贫困户生猪养殖产业，每户补助6250。</t>
  </si>
  <si>
    <t>1.建设7个村民委员会58个村民小组100户，每户补助1万元。其中：新建9户建筑面积520㎡，修缮加固91户建筑面积5140㎡。2.发展丁帕、岩头、林街、万龙、龙洞、清河、箐头7个村75个村民小组160户建档立卡贫困户畜牧养殖产业 ，每户补助6250元。</t>
  </si>
  <si>
    <t>制表人：廖学富                         联系电话：15987978237</t>
  </si>
  <si>
    <t>省级第二批产业和安居资金</t>
  </si>
  <si>
    <t xml:space="preserve">1．改善生产生活条件：计划硬化道路8500平方米、公厕1间、垃圾池4个,预算投资116万元；
2．保护民居：计划实施安居房建设40户，预算投资240万元；
3．发展产业：计划扶持养牛6户、养猪10户、养羊6户、核桃100亩、蚕桑100亩，预算投资140万元；
4．民族文化：计划建农家书屋100平方米、民俗展室50平方米、文化活动场地400平方米，预算投资35万元；
5．民族团结进步：计划创建民族团结进步示范户4户、宣传栏1块，预算投资12万元。
</t>
  </si>
  <si>
    <r>
      <t>建设中央财政扶贫安居房100户，每户补助1万元</t>
    </r>
    <r>
      <rPr>
        <sz val="9"/>
        <color indexed="8"/>
        <rFont val="宋体"/>
        <family val="0"/>
      </rPr>
      <t>。其中：新建19户1290m</t>
    </r>
    <r>
      <rPr>
        <vertAlign val="super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，修缮加固81户4574m</t>
    </r>
    <r>
      <rPr>
        <vertAlign val="superscript"/>
        <sz val="9"/>
        <color indexed="8"/>
        <rFont val="宋体"/>
        <family val="0"/>
      </rPr>
      <t>2</t>
    </r>
  </si>
  <si>
    <t>省级扶贫资金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</si>
</sst>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vertAlign val="superscript"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9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shrinkToFit="1"/>
    </xf>
    <xf numFmtId="0" fontId="0" fillId="0" borderId="9" xfId="0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A14" sqref="A14:F14"/>
    </sheetView>
  </sheetViews>
  <sheetFormatPr defaultColWidth="9.00390625" defaultRowHeight="24.75" customHeight="1"/>
  <cols>
    <col min="2" max="2" width="11.50390625" style="0" customWidth="1"/>
    <col min="3" max="3" width="29.25390625" style="2" customWidth="1"/>
    <col min="4" max="4" width="42.125" style="0" customWidth="1"/>
    <col min="5" max="5" width="26.625" style="0" customWidth="1"/>
    <col min="6" max="6" width="16.50390625" style="0" customWidth="1"/>
    <col min="7" max="7" width="36.25390625" style="0" customWidth="1"/>
  </cols>
  <sheetData>
    <row r="1" spans="1:6" s="1" customFormat="1" ht="24.75" customHeight="1">
      <c r="A1" s="3" t="s">
        <v>11</v>
      </c>
      <c r="B1" s="3"/>
      <c r="C1" s="4"/>
      <c r="D1" s="3"/>
      <c r="E1" s="3"/>
      <c r="F1" s="3"/>
    </row>
    <row r="2" spans="1:6" ht="24.75" customHeight="1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</row>
    <row r="3" spans="1:6" ht="24.75" customHeight="1">
      <c r="A3" s="21" t="s">
        <v>6</v>
      </c>
      <c r="B3" s="22"/>
      <c r="C3" s="22"/>
      <c r="D3" s="22"/>
      <c r="E3" s="22"/>
      <c r="F3" s="23"/>
    </row>
    <row r="4" spans="1:9" ht="30.75" customHeight="1">
      <c r="A4" s="7" t="s">
        <v>7</v>
      </c>
      <c r="B4" s="8" t="s">
        <v>10</v>
      </c>
      <c r="C4" s="9" t="s">
        <v>12</v>
      </c>
      <c r="D4" s="17" t="s">
        <v>31</v>
      </c>
      <c r="E4" s="9" t="s">
        <v>16</v>
      </c>
      <c r="F4" s="13">
        <v>100</v>
      </c>
      <c r="I4" s="12"/>
    </row>
    <row r="5" spans="1:6" ht="30.75" customHeight="1">
      <c r="A5" s="7" t="s">
        <v>7</v>
      </c>
      <c r="B5" s="8" t="s">
        <v>10</v>
      </c>
      <c r="C5" s="9" t="s">
        <v>13</v>
      </c>
      <c r="D5" s="17" t="s">
        <v>22</v>
      </c>
      <c r="E5" s="9" t="s">
        <v>16</v>
      </c>
      <c r="F5" s="13">
        <v>100</v>
      </c>
    </row>
    <row r="6" spans="1:6" ht="24" customHeight="1">
      <c r="A6" s="7" t="s">
        <v>7</v>
      </c>
      <c r="B6" s="8" t="s">
        <v>10</v>
      </c>
      <c r="C6" s="9" t="s">
        <v>13</v>
      </c>
      <c r="D6" s="16" t="s">
        <v>24</v>
      </c>
      <c r="E6" s="9" t="s">
        <v>17</v>
      </c>
      <c r="F6" s="13">
        <v>80</v>
      </c>
    </row>
    <row r="7" spans="1:6" ht="25.5" customHeight="1">
      <c r="A7" s="7"/>
      <c r="B7" s="7"/>
      <c r="C7" s="10" t="s">
        <v>8</v>
      </c>
      <c r="D7" s="10"/>
      <c r="E7" s="7"/>
      <c r="F7" s="7">
        <f>SUM(F4:F6)</f>
        <v>280</v>
      </c>
    </row>
    <row r="8" spans="1:6" ht="24.75" customHeight="1">
      <c r="A8" s="24" t="s">
        <v>32</v>
      </c>
      <c r="B8" s="25"/>
      <c r="C8" s="25"/>
      <c r="D8" s="25"/>
      <c r="E8" s="25"/>
      <c r="F8" s="26"/>
    </row>
    <row r="9" spans="1:7" ht="111.75" customHeight="1">
      <c r="A9" s="7" t="s">
        <v>7</v>
      </c>
      <c r="B9" s="8" t="s">
        <v>10</v>
      </c>
      <c r="C9" s="9" t="s">
        <v>15</v>
      </c>
      <c r="D9" s="18" t="s">
        <v>30</v>
      </c>
      <c r="E9" s="9" t="s">
        <v>18</v>
      </c>
      <c r="F9" s="13">
        <v>100</v>
      </c>
      <c r="G9" s="20"/>
    </row>
    <row r="10" spans="1:6" ht="42.75" customHeight="1">
      <c r="A10" s="7" t="s">
        <v>7</v>
      </c>
      <c r="B10" s="8" t="s">
        <v>10</v>
      </c>
      <c r="C10" s="9" t="s">
        <v>12</v>
      </c>
      <c r="D10" s="19" t="s">
        <v>25</v>
      </c>
      <c r="E10" s="9" t="s">
        <v>19</v>
      </c>
      <c r="F10" s="13">
        <v>30</v>
      </c>
    </row>
    <row r="11" spans="1:6" ht="42.75" customHeight="1">
      <c r="A11" s="7" t="s">
        <v>7</v>
      </c>
      <c r="B11" s="8" t="s">
        <v>10</v>
      </c>
      <c r="C11" s="9" t="s">
        <v>13</v>
      </c>
      <c r="D11" s="19" t="s">
        <v>26</v>
      </c>
      <c r="E11" s="9" t="s">
        <v>19</v>
      </c>
      <c r="F11" s="13">
        <v>80</v>
      </c>
    </row>
    <row r="12" spans="1:6" ht="66.75" customHeight="1">
      <c r="A12" s="7" t="s">
        <v>7</v>
      </c>
      <c r="B12" s="8" t="s">
        <v>10</v>
      </c>
      <c r="C12" s="11" t="s">
        <v>29</v>
      </c>
      <c r="D12" s="18" t="s">
        <v>27</v>
      </c>
      <c r="E12" s="9" t="s">
        <v>20</v>
      </c>
      <c r="F12" s="13">
        <v>200</v>
      </c>
    </row>
    <row r="13" spans="1:6" ht="36.75" customHeight="1">
      <c r="A13" s="7"/>
      <c r="B13" s="7"/>
      <c r="C13" s="10" t="s">
        <v>8</v>
      </c>
      <c r="D13" s="7"/>
      <c r="E13" s="7"/>
      <c r="F13" s="7">
        <f>SUM(F9:F12)</f>
        <v>410</v>
      </c>
    </row>
    <row r="14" spans="1:6" ht="21.75" customHeight="1">
      <c r="A14" s="27" t="s">
        <v>9</v>
      </c>
      <c r="B14" s="28"/>
      <c r="C14" s="28"/>
      <c r="D14" s="28"/>
      <c r="E14" s="28"/>
      <c r="F14" s="29"/>
    </row>
    <row r="15" spans="1:6" ht="37.5" customHeight="1">
      <c r="A15" s="7" t="s">
        <v>7</v>
      </c>
      <c r="B15" s="8" t="s">
        <v>10</v>
      </c>
      <c r="C15" s="11" t="s">
        <v>14</v>
      </c>
      <c r="D15" s="11" t="s">
        <v>23</v>
      </c>
      <c r="E15" s="9" t="s">
        <v>21</v>
      </c>
      <c r="F15" s="7">
        <v>5</v>
      </c>
    </row>
    <row r="16" spans="1:6" ht="24" customHeight="1">
      <c r="A16" s="7"/>
      <c r="B16" s="7"/>
      <c r="C16" s="10" t="s">
        <v>8</v>
      </c>
      <c r="D16" s="7"/>
      <c r="E16" s="7"/>
      <c r="F16" s="7">
        <v>5</v>
      </c>
    </row>
    <row r="17" spans="1:6" ht="24.75" customHeight="1">
      <c r="A17" s="14" t="s">
        <v>28</v>
      </c>
      <c r="B17" s="14"/>
      <c r="C17" s="15"/>
      <c r="D17" s="14"/>
      <c r="E17" s="14"/>
      <c r="F17" s="14"/>
    </row>
  </sheetData>
  <sheetProtection/>
  <mergeCells count="3">
    <mergeCell ref="A3:F3"/>
    <mergeCell ref="A8:F8"/>
    <mergeCell ref="A14:F14"/>
  </mergeCells>
  <printOptions/>
  <pageMargins left="1.04" right="0" top="0.3937007874015748" bottom="0.5905511811023623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AutoBVT</cp:lastModifiedBy>
  <cp:lastPrinted>2017-11-09T07:14:26Z</cp:lastPrinted>
  <dcterms:created xsi:type="dcterms:W3CDTF">2017-11-02T05:42:17Z</dcterms:created>
  <dcterms:modified xsi:type="dcterms:W3CDTF">2017-11-09T07:33:18Z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