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/>
  </bookViews>
  <sheets>
    <sheet name="3-1部门季度预算执行情况统计表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<sst xmlns="http://schemas.openxmlformats.org/spreadsheetml/2006/main" count="18">
  <si>
    <t>景东县医疗保险管理局部门季度预算执行情况统计表</t>
  </si>
  <si>
    <t>（ 2017     年度）</t>
  </si>
  <si>
    <t>填报日期：2017-10-09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</si>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</sst>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25" borderId="13" applyNumberFormat="0" applyAlignment="0" applyProtection="0">
      <alignment vertical="center"/>
    </xf>
    <xf numFmtId="0" fontId="19" fillId="25" borderId="10" applyNumberFormat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0" fontId="4" fillId="0" borderId="6" xfId="0" applyNumberFormat="1" applyFont="1" applyBorder="1" applyAlignment="1">
      <alignment vertical="center" wrapText="1"/>
    </xf>
    <xf numFmtId="10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2"/>
  <sheetViews>
    <sheetView tabSelected="1" workbookViewId="0">
      <selection activeCell="Q8" sqref="Q8"/>
    </sheetView>
  </sheetViews>
  <sheetFormatPr defaultColWidth="9" defaultRowHeight="13.5"/>
  <cols>
    <col min="1" max="1" width="8.25" style="2" customWidth="1"/>
    <col min="2" max="2" width="8.125" style="2" customWidth="1"/>
    <col min="3" max="15" width="9.625" customWidth="1"/>
  </cols>
  <sheetData>
    <row r="1" ht="21" customHeight="1" spans="1:2">
      <c r="A1" s="3"/>
      <c r="B1" s="4"/>
    </row>
    <row r="2" ht="44.25" customHeight="1" spans="1: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8.5" customHeight="1" spans="1:15">
      <c r="A3" s="6"/>
      <c r="B3" s="6"/>
      <c r="C3" s="6"/>
      <c r="D3" s="6"/>
      <c r="E3" s="6"/>
      <c r="F3" s="6"/>
      <c r="G3" s="6"/>
      <c r="H3" s="7" t="s">
        <v>1</v>
      </c>
      <c r="I3" s="7"/>
      <c r="J3" s="7"/>
      <c r="K3" s="6"/>
      <c r="L3" s="6"/>
      <c r="M3" s="6"/>
      <c r="N3" s="6"/>
      <c r="O3" s="6"/>
    </row>
    <row r="4" ht="22" customHeight="1" spans="1:15">
      <c r="A4" s="8" t="s">
        <v>2</v>
      </c>
      <c r="B4" s="8"/>
      <c r="C4" s="8"/>
      <c r="D4" s="8"/>
      <c r="E4" s="8"/>
      <c r="F4" s="8"/>
      <c r="G4" s="9"/>
      <c r="H4" s="9"/>
      <c r="I4" s="9"/>
      <c r="J4" s="9"/>
      <c r="K4" s="19"/>
      <c r="L4" s="19"/>
      <c r="M4" s="19"/>
      <c r="N4" s="20" t="s">
        <v>3</v>
      </c>
      <c r="O4" s="20"/>
    </row>
    <row r="5" s="1" customFormat="1" ht="60" customHeight="1" spans="1:15">
      <c r="A5" s="10" t="s">
        <v>4</v>
      </c>
      <c r="B5" s="10" t="s">
        <v>5</v>
      </c>
      <c r="C5" s="11" t="s">
        <v>6</v>
      </c>
      <c r="D5" s="12"/>
      <c r="E5" s="12"/>
      <c r="F5" s="11" t="s">
        <v>7</v>
      </c>
      <c r="G5" s="12"/>
      <c r="H5" s="12"/>
      <c r="I5" s="12"/>
      <c r="J5" s="21"/>
      <c r="K5" s="11" t="s">
        <v>8</v>
      </c>
      <c r="L5" s="12"/>
      <c r="M5" s="12"/>
      <c r="N5" s="12"/>
      <c r="O5" s="21"/>
    </row>
    <row r="6" s="1" customFormat="1" ht="60" customHeight="1" spans="1:15">
      <c r="A6" s="13"/>
      <c r="B6" s="13"/>
      <c r="C6" s="14" t="s">
        <v>9</v>
      </c>
      <c r="D6" s="14" t="s">
        <v>10</v>
      </c>
      <c r="E6" s="14" t="s">
        <v>11</v>
      </c>
      <c r="F6" s="14" t="s">
        <v>9</v>
      </c>
      <c r="G6" s="14" t="s">
        <v>10</v>
      </c>
      <c r="H6" s="14" t="s">
        <v>12</v>
      </c>
      <c r="I6" s="14" t="s">
        <v>13</v>
      </c>
      <c r="J6" s="14" t="s">
        <v>14</v>
      </c>
      <c r="K6" s="14" t="s">
        <v>9</v>
      </c>
      <c r="L6" s="14" t="s">
        <v>10</v>
      </c>
      <c r="M6" s="14" t="s">
        <v>12</v>
      </c>
      <c r="N6" s="14" t="s">
        <v>13</v>
      </c>
      <c r="O6" s="14" t="s">
        <v>14</v>
      </c>
    </row>
    <row r="7" s="1" customFormat="1" ht="56.25" customHeight="1" spans="1:15">
      <c r="A7" s="10" t="s">
        <v>15</v>
      </c>
      <c r="B7" s="14">
        <v>0</v>
      </c>
      <c r="C7" s="15">
        <v>0</v>
      </c>
      <c r="D7" s="14">
        <v>0</v>
      </c>
      <c r="E7" s="15">
        <v>0</v>
      </c>
      <c r="F7" s="14">
        <v>0</v>
      </c>
      <c r="G7" s="15">
        <v>0</v>
      </c>
      <c r="H7" s="14">
        <v>0</v>
      </c>
      <c r="I7" s="15">
        <v>0</v>
      </c>
      <c r="J7" s="14">
        <v>0</v>
      </c>
      <c r="K7" s="15">
        <v>0</v>
      </c>
      <c r="L7" s="14">
        <v>0</v>
      </c>
      <c r="M7" s="15">
        <v>0</v>
      </c>
      <c r="N7" s="14">
        <v>0</v>
      </c>
      <c r="O7" s="15">
        <v>0</v>
      </c>
    </row>
    <row r="8" s="1" customFormat="1" ht="54.75" customHeight="1" spans="1:15">
      <c r="A8" s="14" t="s">
        <v>16</v>
      </c>
      <c r="B8" s="16">
        <v>503.6</v>
      </c>
      <c r="C8" s="15">
        <v>148.72</v>
      </c>
      <c r="D8" s="17">
        <f>C8/B8</f>
        <v>0.295313741064337</v>
      </c>
      <c r="E8" s="15">
        <v>55.63</v>
      </c>
      <c r="F8" s="15">
        <v>120.72</v>
      </c>
      <c r="G8" s="17">
        <f>F8/B8</f>
        <v>0.239714058776807</v>
      </c>
      <c r="H8" s="15">
        <v>283.72</v>
      </c>
      <c r="I8" s="17">
        <f>H8/B8</f>
        <v>0.563383637807784</v>
      </c>
      <c r="J8" s="15">
        <v>87.07</v>
      </c>
      <c r="K8" s="15">
        <v>107.44</v>
      </c>
      <c r="L8" s="17">
        <f>K8/B8</f>
        <v>0.213343923749007</v>
      </c>
      <c r="M8" s="15">
        <v>391.16</v>
      </c>
      <c r="N8" s="17">
        <f>M8/B8</f>
        <v>0.776727561556791</v>
      </c>
      <c r="O8" s="15">
        <v>102.39</v>
      </c>
    </row>
    <row r="9" s="1" customFormat="1" ht="49.5" customHeight="1" spans="1:15">
      <c r="A9" s="14" t="s">
        <v>17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</row>
    <row r="11" ht="30.75" customHeight="1" spans="8:8">
      <c r="H11" s="18"/>
    </row>
    <row r="12" ht="39" customHeight="1"/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J23" sqref="J2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2017-10-17T02:37:08Z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