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3-1部门季度预算执行情况统计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<sst xmlns="http://schemas.openxmlformats.org/spreadsheetml/2006/main" count="18">
  <si>
    <t>景东彝族自治县市场监督管理局一至三季度预算执行情况统计表</t>
  </si>
  <si>
    <t>（ 2017 年度）</t>
  </si>
  <si>
    <t>填报日期：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</si>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</sst>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L7" sqref="L7"/>
    </sheetView>
  </sheetViews>
  <sheetFormatPr defaultColWidth="9" defaultRowHeight="13.5"/>
  <cols>
    <col min="1" max="1" width="8.25" style="2" customWidth="1"/>
    <col min="2" max="2" width="8.125" style="2" customWidth="1"/>
    <col min="3" max="15" width="9.625" customWidth="1"/>
  </cols>
  <sheetData>
    <row r="1" ht="21" customHeight="1" spans="1:2">
      <c r="A1" s="3"/>
      <c r="B1" s="4"/>
    </row>
    <row r="2" ht="44.25" customHeight="1" spans="1: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8.5" customHeight="1" spans="1:15">
      <c r="A3" s="6"/>
      <c r="B3" s="6"/>
      <c r="C3" s="6"/>
      <c r="D3" s="6"/>
      <c r="E3" s="6"/>
      <c r="F3" s="6"/>
      <c r="G3" s="6"/>
      <c r="H3" s="7" t="s">
        <v>1</v>
      </c>
      <c r="I3" s="7"/>
      <c r="J3" s="7"/>
      <c r="K3" s="6"/>
      <c r="L3" s="6"/>
      <c r="M3" s="6"/>
      <c r="N3" s="6"/>
      <c r="O3" s="6"/>
    </row>
    <row r="4" ht="22" customHeight="1" spans="1:15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18"/>
      <c r="L4" s="18"/>
      <c r="M4" s="18"/>
      <c r="N4" s="19" t="s">
        <v>3</v>
      </c>
      <c r="O4" s="19"/>
    </row>
    <row r="5" s="1" customFormat="1" ht="60" customHeight="1" spans="1:15">
      <c r="A5" s="10" t="s">
        <v>4</v>
      </c>
      <c r="B5" s="10" t="s">
        <v>5</v>
      </c>
      <c r="C5" s="11" t="s">
        <v>6</v>
      </c>
      <c r="D5" s="12"/>
      <c r="E5" s="12"/>
      <c r="F5" s="11" t="s">
        <v>7</v>
      </c>
      <c r="G5" s="12"/>
      <c r="H5" s="12"/>
      <c r="I5" s="12"/>
      <c r="J5" s="20"/>
      <c r="K5" s="11" t="s">
        <v>8</v>
      </c>
      <c r="L5" s="12"/>
      <c r="M5" s="12"/>
      <c r="N5" s="12"/>
      <c r="O5" s="20"/>
    </row>
    <row r="6" s="1" customFormat="1" ht="60" customHeight="1" spans="1:15">
      <c r="A6" s="13"/>
      <c r="B6" s="13"/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4" t="s">
        <v>12</v>
      </c>
      <c r="I6" s="14" t="s">
        <v>13</v>
      </c>
      <c r="J6" s="14" t="s">
        <v>14</v>
      </c>
      <c r="K6" s="14" t="s">
        <v>9</v>
      </c>
      <c r="L6" s="14" t="s">
        <v>10</v>
      </c>
      <c r="M6" s="14" t="s">
        <v>12</v>
      </c>
      <c r="N6" s="14" t="s">
        <v>13</v>
      </c>
      <c r="O6" s="14" t="s">
        <v>14</v>
      </c>
    </row>
    <row r="7" s="1" customFormat="1" ht="56.25" customHeight="1" spans="1:15">
      <c r="A7" s="10" t="s">
        <v>15</v>
      </c>
      <c r="B7" s="14"/>
      <c r="C7" s="15">
        <v>31.39</v>
      </c>
      <c r="D7" s="16"/>
      <c r="E7" s="15">
        <v>-19.68</v>
      </c>
      <c r="F7" s="15">
        <v>23.52</v>
      </c>
      <c r="G7" s="15"/>
      <c r="H7" s="15">
        <v>54.91</v>
      </c>
      <c r="I7" s="15"/>
      <c r="J7" s="15">
        <v>-46.49</v>
      </c>
      <c r="K7" s="15">
        <v>27.24</v>
      </c>
      <c r="L7" s="15"/>
      <c r="M7" s="15">
        <v>82.15</v>
      </c>
      <c r="N7" s="15"/>
      <c r="O7" s="15">
        <v>-38.15</v>
      </c>
    </row>
    <row r="8" s="1" customFormat="1" ht="54.75" customHeight="1" spans="1:15">
      <c r="A8" s="14" t="s">
        <v>16</v>
      </c>
      <c r="B8" s="17">
        <v>1662.55</v>
      </c>
      <c r="C8" s="15">
        <v>611.57</v>
      </c>
      <c r="D8" s="16">
        <f>C8/B8*100%</f>
        <v>0.36785059095967</v>
      </c>
      <c r="E8" s="15">
        <v>262.24</v>
      </c>
      <c r="F8" s="15">
        <v>525.18</v>
      </c>
      <c r="G8" s="16">
        <f>F8/B8</f>
        <v>0.315888243962588</v>
      </c>
      <c r="H8" s="15">
        <v>1136.75</v>
      </c>
      <c r="I8" s="16">
        <f>H8/B8</f>
        <v>0.683738834922258</v>
      </c>
      <c r="J8" s="15">
        <v>273.97</v>
      </c>
      <c r="K8" s="15">
        <v>399.24</v>
      </c>
      <c r="L8" s="16">
        <f>K8/B8</f>
        <v>0.24013713873267</v>
      </c>
      <c r="M8" s="15">
        <v>1535.99</v>
      </c>
      <c r="N8" s="16">
        <f>M8/B8</f>
        <v>0.923875973654928</v>
      </c>
      <c r="O8" s="15">
        <v>252.48</v>
      </c>
    </row>
    <row r="9" s="1" customFormat="1" ht="49.5" customHeight="1" spans="1:15">
      <c r="A9" s="14" t="s">
        <v>17</v>
      </c>
      <c r="B9" s="14">
        <v>0</v>
      </c>
      <c r="C9" s="14">
        <v>13.26</v>
      </c>
      <c r="D9" s="16"/>
      <c r="E9" s="14">
        <v>12.14</v>
      </c>
      <c r="F9" s="15">
        <v>18.56</v>
      </c>
      <c r="G9" s="15"/>
      <c r="H9" s="15">
        <v>31.82</v>
      </c>
      <c r="I9" s="15"/>
      <c r="J9" s="15">
        <v>12.02</v>
      </c>
      <c r="K9" s="15">
        <v>32.45</v>
      </c>
      <c r="L9" s="15"/>
      <c r="M9" s="15">
        <v>64.27</v>
      </c>
      <c r="N9" s="15"/>
      <c r="O9" s="15">
        <v>3.43</v>
      </c>
    </row>
    <row r="11" ht="30.75" customHeight="1"/>
    <row r="12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zjkj</cp:lastModifiedBy>
  <dcterms:created xsi:type="dcterms:W3CDTF">2006-09-16T00:00:00Z</dcterms:created>
  <dcterms:modified xsi:type="dcterms:W3CDTF">2017-10-10T08:46:12Z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